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olonline.sharepoint.com/sites/CESSalesO365GRP/Megosztott dokumentumok/General/Pályázatok 2022/Kiemelt Hulladéktermelők/"/>
    </mc:Choice>
  </mc:AlternateContent>
  <xr:revisionPtr revIDLastSave="0" documentId="8_{A6CC694E-C4D0-4F03-8DA1-B77E3C3400BA}" xr6:coauthVersionLast="47" xr6:coauthVersionMax="47" xr10:uidLastSave="{00000000-0000-0000-0000-000000000000}"/>
  <bookViews>
    <workbookView xWindow="28690" yWindow="-110" windowWidth="29020" windowHeight="15820" xr2:uid="{904D2176-A198-48C7-873D-F6B25DCB8117}"/>
  </bookViews>
  <sheets>
    <sheet name="Munka2" sheetId="2" r:id="rId1"/>
    <sheet name="Munka1" sheetId="1" r:id="rId2"/>
  </sheets>
  <definedNames>
    <definedName name="_xlnm._FilterDatabase" localSheetId="1" hidden="1">Munka1!$A$1:$K$1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<sst xmlns="http://schemas.openxmlformats.org/spreadsheetml/2006/main" count="2234" uniqueCount="927">
  <si>
    <t>Sorszám#</t>
  </si>
  <si>
    <t>Anyagáram kód</t>
  </si>
  <si>
    <t>Anyagáram megnevezés</t>
  </si>
  <si>
    <t>HAK Kód</t>
  </si>
  <si>
    <t>HAK Megnevezés</t>
  </si>
  <si>
    <t>Veszélyes hulladék (igen/nem) (csillagozott HAK kódok)</t>
  </si>
  <si>
    <t>Hulladékáram főcsoport</t>
  </si>
  <si>
    <t>Cikknév hosszú (név, minőség, kiszerelés)</t>
  </si>
  <si>
    <t>Cikknév magyar 40 karakter</t>
  </si>
  <si>
    <t>Cikknév angol 40 karakter</t>
  </si>
  <si>
    <t>Leírás</t>
  </si>
  <si>
    <t>INP0008</t>
  </si>
  <si>
    <t>W5002</t>
  </si>
  <si>
    <t>Biológiailag lebomló hulladék</t>
  </si>
  <si>
    <t>20 01 08</t>
  </si>
  <si>
    <t>Biológiailag lebomló konyhai és étkezdei hulladék</t>
  </si>
  <si>
    <t>Nem</t>
  </si>
  <si>
    <t>Települési hulladékok</t>
  </si>
  <si>
    <t>Intézményi biológiailag lebomló konyhai és étkezdei hulladék</t>
  </si>
  <si>
    <t>Int bioleb konyhai és étkezdei hulladék</t>
  </si>
  <si>
    <t>Inst biodeg kitchen&amp;canteen waste</t>
  </si>
  <si>
    <t>Jellemzően HORECA szektorban keletkező konyhai étel és élelmiszer hulladék</t>
  </si>
  <si>
    <t>INP0009</t>
  </si>
  <si>
    <t>00 00 00</t>
  </si>
  <si>
    <t>3. kategóriájú állati melléktermék</t>
  </si>
  <si>
    <t>Intézményeknél keletkező 3. kategóriájú állati melléktermék</t>
  </si>
  <si>
    <t>Int. 3. kat. állati eredetű mellékt</t>
  </si>
  <si>
    <t>Inst cat. 3 by-product of animal origin</t>
  </si>
  <si>
    <t>INP0030</t>
  </si>
  <si>
    <t>W5006</t>
  </si>
  <si>
    <t>Települési zöldhulladék</t>
  </si>
  <si>
    <t>20 02 01</t>
  </si>
  <si>
    <t>Temetőben képződő biológilailag lebomló zöld hulladék</t>
  </si>
  <si>
    <t>Temetőben képződő bioleb hulladék</t>
  </si>
  <si>
    <t>Biodeg green waste gen in cemeteries</t>
  </si>
  <si>
    <t>Csak szerves összetevőket tartalmazhat</t>
  </si>
  <si>
    <t>INP0035</t>
  </si>
  <si>
    <t>Intézményi biológiailag lebomló kerti zöldhulladék</t>
  </si>
  <si>
    <t>Int. bioleb kerti zöldhulladék</t>
  </si>
  <si>
    <t>Inst collection biodeg green waste</t>
  </si>
  <si>
    <t>Zsákos gyűjtésű, kertben, vagy kertészeti tevékenység során képződő növényi eredetű hulladék</t>
  </si>
  <si>
    <t>INP0042</t>
  </si>
  <si>
    <t>W1601</t>
  </si>
  <si>
    <t>Irodai papír hulladéka (EPR)</t>
  </si>
  <si>
    <t>20 01 01</t>
  </si>
  <si>
    <t xml:space="preserve">Papír és karton  </t>
  </si>
  <si>
    <t>Papír hulladék irodai bálázott 100 kg alatt intézményi</t>
  </si>
  <si>
    <t>Papír hull irodai bálázott 100 kg alatt int</t>
  </si>
  <si>
    <t>Paper waste office bale  below 100 kg INS</t>
  </si>
  <si>
    <t>Office Facility Management által előkeztelt irodai papír hulladék hulladék</t>
  </si>
  <si>
    <t>INP0049</t>
  </si>
  <si>
    <t>W5003</t>
  </si>
  <si>
    <t>Lom hulladék</t>
  </si>
  <si>
    <t>20 03 07</t>
  </si>
  <si>
    <t>Lomhulladék</t>
  </si>
  <si>
    <t>Intézményi lomhulladék</t>
  </si>
  <si>
    <t>Institutional bulky waste</t>
  </si>
  <si>
    <t>Az ingatlanhasználótól a közszolgáltató által a lomtalanítás során vagy hulladékudvarban átvett olyan háztartási hulladék, amely a közszolgáltatás keretében rendszeresített gyűjtőedény méreteit meghaladja</t>
  </si>
  <si>
    <t>INP0051</t>
  </si>
  <si>
    <t>Famentesített intézményi lomhulladék</t>
  </si>
  <si>
    <t>Int. famentesített lomhulladék</t>
  </si>
  <si>
    <t>Inst. bulky waste without wood waste</t>
  </si>
  <si>
    <r>
      <t xml:space="preserve">Az ingatlanhasználótól a közszolgáltató által a </t>
    </r>
    <r>
      <rPr>
        <b/>
        <sz val="11"/>
        <color theme="1"/>
        <rFont val="Calibri"/>
        <family val="2"/>
        <scheme val="minor"/>
      </rPr>
      <t>kontrollált lomtalanítás</t>
    </r>
    <r>
      <rPr>
        <sz val="11"/>
        <color theme="1"/>
        <rFont val="Calibri"/>
        <family val="2"/>
        <charset val="238"/>
        <scheme val="minor"/>
      </rPr>
      <t xml:space="preserve"> során vagy hulladékudvarban átvett olyan háztartási hulladék, amely a közszolgáltatás keretében rendszeresített gyűjtőedény méreteit meghaladja és a gyűjtés során már a </t>
    </r>
    <r>
      <rPr>
        <b/>
        <sz val="11"/>
        <color theme="1"/>
        <rFont val="Calibri"/>
        <family val="2"/>
        <scheme val="minor"/>
      </rPr>
      <t>fa tartalom elkülönítésre került</t>
    </r>
    <r>
      <rPr>
        <sz val="11"/>
        <color theme="1"/>
        <rFont val="Calibri"/>
        <family val="2"/>
        <charset val="238"/>
        <scheme val="minor"/>
      </rPr>
      <t xml:space="preserve"> ide értve a hulladékudvari átvételt is</t>
    </r>
  </si>
  <si>
    <t>INP0053</t>
  </si>
  <si>
    <t>Intézményi fa és matrac mentesített lomhulladék</t>
  </si>
  <si>
    <t>Int. fa és matrac mentesített lomhull</t>
  </si>
  <si>
    <t>Inst bulky waste without wood&amp;matraces</t>
  </si>
  <si>
    <r>
      <t xml:space="preserve">Az ingatlanhasználótól a közszolgáltató által a </t>
    </r>
    <r>
      <rPr>
        <b/>
        <sz val="11"/>
        <color theme="1"/>
        <rFont val="Calibri"/>
        <family val="2"/>
        <scheme val="minor"/>
      </rPr>
      <t>kontrollált lomtalanítás</t>
    </r>
    <r>
      <rPr>
        <sz val="11"/>
        <color theme="1"/>
        <rFont val="Calibri"/>
        <family val="2"/>
        <charset val="238"/>
        <scheme val="minor"/>
      </rPr>
      <t xml:space="preserve"> során vagy hulladékudvarban átvett olyan háztartási hulladék, amely a közszolgáltatás keretében rendszeresített gyűjtőedény méreteit meghaladja és a gyűjtés során már </t>
    </r>
    <r>
      <rPr>
        <b/>
        <sz val="11"/>
        <color theme="1"/>
        <rFont val="Calibri"/>
        <family val="2"/>
        <scheme val="minor"/>
      </rPr>
      <t>a fa és matrac tartalom elkülönítésre</t>
    </r>
    <r>
      <rPr>
        <sz val="11"/>
        <color theme="1"/>
        <rFont val="Calibri"/>
        <family val="2"/>
        <charset val="238"/>
        <scheme val="minor"/>
      </rPr>
      <t xml:space="preserve"> került ide értve a hulladékudvari átvételt is</t>
    </r>
  </si>
  <si>
    <t>INP0056</t>
  </si>
  <si>
    <t>W5012</t>
  </si>
  <si>
    <t>Települési vegyesen gyűjtött műanyag, fém, papír hulladék</t>
  </si>
  <si>
    <t>15 01 06</t>
  </si>
  <si>
    <t>Egyéb kevert csomagolási hulladék</t>
  </si>
  <si>
    <t>Csomagolási hulladékok</t>
  </si>
  <si>
    <t>Kevert csomagolási hulladék ömlesztett intézményi</t>
  </si>
  <si>
    <t>Kevert csomagolási hulladék öml. Int.</t>
  </si>
  <si>
    <t>Mixed packaging waste bulk INS</t>
  </si>
  <si>
    <t>Összetétele hulladéktermelőnként változhat, alapvetően műanyagokat és kisebb részben egyéb hulladékokat (pl: papírt) tartalmaz</t>
  </si>
  <si>
    <t>INP0062</t>
  </si>
  <si>
    <t>W1103</t>
  </si>
  <si>
    <t>Üveg csomagolás hulladéka (EPR)</t>
  </si>
  <si>
    <t>15 01 07</t>
  </si>
  <si>
    <t>Üveg csomagolási hulladék</t>
  </si>
  <si>
    <t>Csomagolási hulladék</t>
  </si>
  <si>
    <t>Üveg hulladék vegyes Intézményi</t>
  </si>
  <si>
    <t>Üveg hulladék vegyes Int</t>
  </si>
  <si>
    <t>Glass packaging waste mixed INS</t>
  </si>
  <si>
    <t>Elsődlegesen termelői szektorban keletkező vegyes üveg csomagolási hulladék.</t>
  </si>
  <si>
    <t>INP0065</t>
  </si>
  <si>
    <t>Üveg hulladék színes intézményi</t>
  </si>
  <si>
    <t>Üveg hulladék színes Int</t>
  </si>
  <si>
    <t>Glass packaging waste colour INS</t>
  </si>
  <si>
    <t>Intézményi gyűjtésből származó színes üveg csomagolási hulladék (nem tartalmaz áttetsző, fehér frakciót)</t>
  </si>
  <si>
    <t>INP0066</t>
  </si>
  <si>
    <t>Üveg hulladék zöld intézményi</t>
  </si>
  <si>
    <t>Üveg hulladék zöld Int</t>
  </si>
  <si>
    <t>Glass packaging waste green INS</t>
  </si>
  <si>
    <t>Termelői szektorból származó, szín szerint elkülönítetten gyűjtött, zöld üveg csomagolási hulladék</t>
  </si>
  <si>
    <t>INP0067</t>
  </si>
  <si>
    <t>Üveg hulladék fehér intézményi</t>
  </si>
  <si>
    <t>Üveg hulladék fehér Int</t>
  </si>
  <si>
    <t>Glass packaging waste flint INS</t>
  </si>
  <si>
    <t>Termelői szektorból származó, szín szerint elkülönítetten gyűjtött fehér (áttetsző) üveg csomagolási hulladék</t>
  </si>
  <si>
    <t>INP0068</t>
  </si>
  <si>
    <t>Üveg hulldék barna intézményi</t>
  </si>
  <si>
    <t>Üveg hulladék barna Int</t>
  </si>
  <si>
    <t>Glass packaging waste amber INS</t>
  </si>
  <si>
    <t>Termelői szektorból származó, szín szerint elkülönítetten gyűjtött barna üveg csomagolási hulladék</t>
  </si>
  <si>
    <t>INP0069</t>
  </si>
  <si>
    <t>W1104</t>
  </si>
  <si>
    <t>Fa csomagolás hulladéka (EPR)</t>
  </si>
  <si>
    <t>15 01 03</t>
  </si>
  <si>
    <t>Fa csomagolási hulladék</t>
  </si>
  <si>
    <t>Fa csomagolási hulladék ömlesztett intézményi</t>
  </si>
  <si>
    <t>Fa csomagolási hulladék öml Int</t>
  </si>
  <si>
    <t>Wood packaging waste bulk INS</t>
  </si>
  <si>
    <t>Intézményi ömlesztett fa csomagolási hulladék</t>
  </si>
  <si>
    <t>INP0081</t>
  </si>
  <si>
    <t>W5007</t>
  </si>
  <si>
    <t>Települési papír hulladék</t>
  </si>
  <si>
    <t>Papír hulladék vegyes iskolai gyűjtésből</t>
  </si>
  <si>
    <t>Papír hulladék vegyes öml. iskolai GYP</t>
  </si>
  <si>
    <t xml:space="preserve">Paper waste mixed bulk school CP </t>
  </si>
  <si>
    <t>Időszakosan meghírdetett iskolai papír hulladék gyűjtésből keletkező hulladék</t>
  </si>
  <si>
    <t>INP0082</t>
  </si>
  <si>
    <t>W1105</t>
  </si>
  <si>
    <t>Papír és karton csomagolás hulladéka (EPR)</t>
  </si>
  <si>
    <t>15 01 01</t>
  </si>
  <si>
    <t>Papír és karton csomagolási hulladék</t>
  </si>
  <si>
    <t>Papír hulladék karton ömlesztett intézményi</t>
  </si>
  <si>
    <t>Papír hulladék karton öml Int</t>
  </si>
  <si>
    <t>Paper cardboard waste bulk INS</t>
  </si>
  <si>
    <t>Intézményi gyűjtésből származó kartonpapír hulladék</t>
  </si>
  <si>
    <t>INP0085</t>
  </si>
  <si>
    <t>Megsemmisítendő iratanyag ömlesztett intézményi</t>
  </si>
  <si>
    <t>Megsemmisítendő iratanyag öml Int</t>
  </si>
  <si>
    <t>Documents to be destroyed bulk INS</t>
  </si>
  <si>
    <t>Intézményi gyűjtésből származó iratmegsemmisítésre szánt papír hulladék</t>
  </si>
  <si>
    <t>INP0086</t>
  </si>
  <si>
    <t>W1602</t>
  </si>
  <si>
    <t>Reklámhordozó papír hulladéka (EPR)</t>
  </si>
  <si>
    <t>Papír hulladék reklámhordozó ömlesztett intézményi</t>
  </si>
  <si>
    <t>Papír hulladék reklámhordozó öml Int</t>
  </si>
  <si>
    <t>Paper sorted grap. for deinking bulk INS</t>
  </si>
  <si>
    <t>Elkülönítetten gyűjtött reklámhordozó papír hulladék (ide értve az el nem adott újságokat és folyóiratokat, remittendát)</t>
  </si>
  <si>
    <t>INP0087</t>
  </si>
  <si>
    <t>Papír hulladék irodai ömlesztett intézményi</t>
  </si>
  <si>
    <t>Papír hulladék irodai öml Int</t>
  </si>
  <si>
    <t>Paper waste office bulk INS</t>
  </si>
  <si>
    <t>Intézményi gyűjtésből keletkező ömlesztetten gyűjtött irodai papír hulladék</t>
  </si>
  <si>
    <t>INP0088</t>
  </si>
  <si>
    <t>W1106</t>
  </si>
  <si>
    <t>Társított, összetett csomagolás hulladéka (EPR)</t>
  </si>
  <si>
    <t>15 01 05</t>
  </si>
  <si>
    <t>Vegyes összetételű kompozit csomagolási hulladék</t>
  </si>
  <si>
    <t>Társított italoskarton hulladék ömlesztett intézményi</t>
  </si>
  <si>
    <t>Társított italoskarton hull öml Int</t>
  </si>
  <si>
    <t>Composit packaging waste bulk INS</t>
  </si>
  <si>
    <t>Intézményi elkülönített gyűjtésből származó társított italos karton hulladék</t>
  </si>
  <si>
    <t>INP0090</t>
  </si>
  <si>
    <t>W1101</t>
  </si>
  <si>
    <t>Műanyag csomagolás hulladéka (EPR)</t>
  </si>
  <si>
    <t>15 01 02</t>
  </si>
  <si>
    <t>Műanyag csomagolási hulladék</t>
  </si>
  <si>
    <t>PET hulladék natúr 95/5 bálázott intézményi</t>
  </si>
  <si>
    <t>PET hulladék natúr 95/5 bála Int</t>
  </si>
  <si>
    <t>PET plastic waste nature 95/5 bale INS</t>
  </si>
  <si>
    <t>Intézményi gyűjtésből származó min. 95% tiszta PET hulladék tartalom; vizes, üdítős palackok, szájvizek, öntetes palackok,  tisztító- és mosószer csomagolás</t>
  </si>
  <si>
    <t>Települési műanyag hulladék</t>
  </si>
  <si>
    <t>INP0091</t>
  </si>
  <si>
    <t>PET hulladék világoskék 95/5 bálázott intézményi</t>
  </si>
  <si>
    <t>PET hulladék világoskék 95/5  bála Int</t>
  </si>
  <si>
    <t>PET plastic w. lightblue 95/5 bale INS</t>
  </si>
  <si>
    <t>Intézményi gyűjtésből származó min. 95% tiszta PET hulladék tartalom; vizes, üdítős palackok, szájvizek, öntetes palackok, tisztító- és mosószer csomagolás</t>
  </si>
  <si>
    <t>INP0092</t>
  </si>
  <si>
    <t>PET hulladék színes 95/5 bálázott intézményi</t>
  </si>
  <si>
    <t>PET hulladék színes 95/5 bála Int</t>
  </si>
  <si>
    <t>PET plastic waste colored 95/5 bale INS</t>
  </si>
  <si>
    <t>Min. 95% tiszta PET hulladék tartalom; vizes, üdítős palackok, szájvizek, öntetes palackok, tisztító- és mosószer csomagolás</t>
  </si>
  <si>
    <t>INP0094</t>
  </si>
  <si>
    <t>PET hulladék vegyes 95/5 bálázott intézményi</t>
  </si>
  <si>
    <t>PET hulladék vegyes 95/5 bála Int</t>
  </si>
  <si>
    <t>PET plastic waste mixed 95/5 bale INS</t>
  </si>
  <si>
    <t>Min. 95% tiszta PET hulladék tartalom; vizes, üdítős palackok, szájvizek, öntetes palackok,  tisztító- és mosószer csomagolás</t>
  </si>
  <si>
    <t>INP0096</t>
  </si>
  <si>
    <t>W1001</t>
  </si>
  <si>
    <t>Egyszer használatos műanyagtermék hulladéka (EPR)</t>
  </si>
  <si>
    <t>HDPE/PP hulladék 95/5 bálázott intézményi</t>
  </si>
  <si>
    <t>HDPE/PP hulladék 95/5 bála Int</t>
  </si>
  <si>
    <t>HDPE/PP waste 95/5 bale INS</t>
  </si>
  <si>
    <t>Min. 95% tiszta HDPE tartalom; háztartási és ipari flakonok, rekeszek, kannák, méret szerint külön gyűjtve 5 L alatt vagy felett</t>
  </si>
  <si>
    <t>INP0099</t>
  </si>
  <si>
    <t>HDPE hulladék bálázott szennyezett intézményi</t>
  </si>
  <si>
    <t>HDPE hulladék szennyezett bála Int</t>
  </si>
  <si>
    <t>HDPE waste impure bale INS</t>
  </si>
  <si>
    <t>Min. 90% tiszta HDPE tartalom; különböző flakonok (pl. tisztítószeres flakonok, sampon, tusfürdő, öblítőszer, margarinos-, joghurtos doboz ...)  védőcsövek, vízcsövek</t>
  </si>
  <si>
    <t>INP0100</t>
  </si>
  <si>
    <t>HDPE hulladék ömlesztett szennyezett intézményi</t>
  </si>
  <si>
    <t>HDPE hulladék szennyezett ömlesztett Int</t>
  </si>
  <si>
    <t>HDPE waste impure bulk INS</t>
  </si>
  <si>
    <t>INP0101</t>
  </si>
  <si>
    <t>PS műanyag hulladék ömlesztett intézményi</t>
  </si>
  <si>
    <t>PS műanyag hulladék öml Int</t>
  </si>
  <si>
    <t>PS plastic waste bulk INS</t>
  </si>
  <si>
    <t>Min. 90% tiszta PS tartalom; különböző flakonok (pl. tisztítószeres flakonok, sampon, tusfürdő, öblítőszer, margarinos-, joghurtos doboz ...)  védőcsövek, vízcsövek</t>
  </si>
  <si>
    <t>INP0102</t>
  </si>
  <si>
    <t>PP/PS hulladék bálázott intézményi</t>
  </si>
  <si>
    <t>PP/PS hulladék bálázott Int</t>
  </si>
  <si>
    <t>PP/PS waste bale INS</t>
  </si>
  <si>
    <t>Min. 90% tiszta PP/PS tartalom; különböző flakonok (pl. tisztítószeres flakonok, sampon, tusfürdő, öblítőszer, margarinos-, joghurtos doboz ...)  védőcsövek, vízcsövek</t>
  </si>
  <si>
    <t>INP0103</t>
  </si>
  <si>
    <t>PE/PP kupak hulladék ömlesztett  intézményi</t>
  </si>
  <si>
    <t>PE/PP kupak hull öml Int</t>
  </si>
  <si>
    <t>PE/PP caps waste bulk INS</t>
  </si>
  <si>
    <t>Intézményi gyűjtésből származó üdítős palackok, háztartás-vegyipari, kozmetikai termékek, öblítők, mosógélek, folyékony mosószerek tárolására használt edényzetek záró eleme.</t>
  </si>
  <si>
    <t>INP0105</t>
  </si>
  <si>
    <t>PP zsák hulladék  "A" bálázott intézményi</t>
  </si>
  <si>
    <t>PP zsák hull "A" bála Int</t>
  </si>
  <si>
    <t>PP Bb waste "A" bale INS</t>
  </si>
  <si>
    <t>Min. 98% tiszta PP zsák (Big-bag) tartalom csak világos színű</t>
  </si>
  <si>
    <t>INP0106</t>
  </si>
  <si>
    <t>PP zsák hulladék "B" bálázott intézményi</t>
  </si>
  <si>
    <t>PP zsák hull  "B" bála Int</t>
  </si>
  <si>
    <t>PP Bb waste "B" bale INS</t>
  </si>
  <si>
    <t>Min 98% tiszta PP zsák (Big-bag) színes tartalommal</t>
  </si>
  <si>
    <t>INP0107</t>
  </si>
  <si>
    <t>PP zsák  hulladék "C" bálázott intézményi</t>
  </si>
  <si>
    <t>PP zsák hull "C" bála Int</t>
  </si>
  <si>
    <t>PP Bb waste "C" bale INS</t>
  </si>
  <si>
    <t>Min 90% tiszta PP zsák (Big-bag) színes tartalommal</t>
  </si>
  <si>
    <t>INP0108</t>
  </si>
  <si>
    <t>PP hulladék rekeszek, ládák ömlesztett intézményi</t>
  </si>
  <si>
    <t>PP  hulladék rekeszek, ládák öml Int</t>
  </si>
  <si>
    <t>PP waste trays boxes bulk INS</t>
  </si>
  <si>
    <t>Intézményi gyűjtésből származó ömlesztett PP rekeszek, ládák</t>
  </si>
  <si>
    <t>INP0109</t>
  </si>
  <si>
    <t>PP hulladék pántoló szalag bálázott intézményi</t>
  </si>
  <si>
    <t>PP hulladék pántoló szalag bála Int</t>
  </si>
  <si>
    <t>PP waste strapps bale INS</t>
  </si>
  <si>
    <t xml:space="preserve">Intézményi gyűjtésből származó bálázott PP pántoló szalag </t>
  </si>
  <si>
    <t>INP0110</t>
  </si>
  <si>
    <t>PET hulladék pántoló szalag bálázott intézményi</t>
  </si>
  <si>
    <t>PET hulladék pántoló szalag bála Int</t>
  </si>
  <si>
    <t>PET waste strapps bale INS</t>
  </si>
  <si>
    <t xml:space="preserve">Intézményi gyűjtésből származó bálázott PET pántoló szalag </t>
  </si>
  <si>
    <t>INP0111</t>
  </si>
  <si>
    <t>PP/PET hulladék pántoló szalag bálázott intézményi</t>
  </si>
  <si>
    <t>PP/PET hulladék pántoló szalag bála Int</t>
  </si>
  <si>
    <t>PP/PET waste strapps bale INS</t>
  </si>
  <si>
    <t>Intézményi gyűjtésből származó bálázott PP/PET pántoló szalag</t>
  </si>
  <si>
    <t>INP0112</t>
  </si>
  <si>
    <t>EPS hulladék ömlesztett intézményi</t>
  </si>
  <si>
    <t>EPS hulladék öml Int</t>
  </si>
  <si>
    <t>EPS waste bulk INS</t>
  </si>
  <si>
    <t>EPS (expandált polisztirol= habosított PS), Hungarocell</t>
  </si>
  <si>
    <t>INP0113</t>
  </si>
  <si>
    <t>EPX hulladék ömlesztett intézményi</t>
  </si>
  <si>
    <t>EPX hulladék öml Int</t>
  </si>
  <si>
    <t>EPX waste bulk INS</t>
  </si>
  <si>
    <t>EPX ( habosított PS)</t>
  </si>
  <si>
    <t>INP0114</t>
  </si>
  <si>
    <t>PP hulladék tálca jellegű bálázott intézményi</t>
  </si>
  <si>
    <t>PP hulladék tálca bála Int</t>
  </si>
  <si>
    <t>PP waste trays bale INS</t>
  </si>
  <si>
    <t>Intézményi gyűjtésből származó bálázott PP tálca jellegű műanyag</t>
  </si>
  <si>
    <t>INP0115</t>
  </si>
  <si>
    <t>PP hulladék tálca jellegű ömlesztett intézményi</t>
  </si>
  <si>
    <t>PP hulladék tálca öml Int</t>
  </si>
  <si>
    <t>PP waste trays bulk INS</t>
  </si>
  <si>
    <t>Intézményi gyűjtésből származó ömlesztett PP tálca jellegű műanyag</t>
  </si>
  <si>
    <t>INP0116</t>
  </si>
  <si>
    <t>PET hulladék tálca jellegű bálázott intézményi</t>
  </si>
  <si>
    <t>PET hulladék tálca bála Int</t>
  </si>
  <si>
    <t>PET waste trays bale INS</t>
  </si>
  <si>
    <t>Intézményi gyűjtésből származó bálázott PET tálca jellegű műanyag</t>
  </si>
  <si>
    <t>INP0117</t>
  </si>
  <si>
    <t>PET hulladék tálca jellegű ömlesztett intézményi</t>
  </si>
  <si>
    <t>PET hulladék tálca öml Int.</t>
  </si>
  <si>
    <t>PET waste trays bulk INS</t>
  </si>
  <si>
    <t>Intézményi gyűjtésből származó ömlesztett PET tálca jellegű műanyag</t>
  </si>
  <si>
    <t>INP0118</t>
  </si>
  <si>
    <t>PVC hulladék bálázott intézményi</t>
  </si>
  <si>
    <t>PVC hulladék bála Int</t>
  </si>
  <si>
    <t>PVC waste bale INS</t>
  </si>
  <si>
    <t>Intézményi gyűjtésből származó bálázott PVC</t>
  </si>
  <si>
    <t>INP0119</t>
  </si>
  <si>
    <t>PVC hulladék ömlesztett itézményi</t>
  </si>
  <si>
    <t>PVC hulladék öml Int</t>
  </si>
  <si>
    <t>PVC waste bulk INS</t>
  </si>
  <si>
    <t>Intézményi gyűjtésből származó  ömlesztett PVC</t>
  </si>
  <si>
    <t>INP0121</t>
  </si>
  <si>
    <t>W1501</t>
  </si>
  <si>
    <t>Gumiabroncs hulladéka (EPR)</t>
  </si>
  <si>
    <t>16 01 03</t>
  </si>
  <si>
    <t>Hulladékká vált gumiabroncs</t>
  </si>
  <si>
    <t>A közlekedés (szállítás) különböző területeiről származó hulladékká vált gépjármű</t>
  </si>
  <si>
    <t>Gumiabroncs hulladék: szgk, kerékpár, motorkerékpár ömlesztett intézményi</t>
  </si>
  <si>
    <t>Gumi hull szgk kp motor öml Int</t>
  </si>
  <si>
    <t>Tire waste car cycle bike bulk INS</t>
  </si>
  <si>
    <t>Intézményi gyűjtésből származó  ömlesztett gumiabroncs: szgk, kerékpár, motorkerékpár</t>
  </si>
  <si>
    <t>INP0123</t>
  </si>
  <si>
    <t>Gumiabroncs hulladék: mezőgazdasági, nagy teherautó ömlesztett intézményi</t>
  </si>
  <si>
    <t>Gumi hull teher mg öml Int</t>
  </si>
  <si>
    <t>Tire waste truck agri bulk INS</t>
  </si>
  <si>
    <t>Intézményi gyűjtésből származó  ömlesztett gumiabroncs: mezőgazdasági, nagy teherautó</t>
  </si>
  <si>
    <t>INP0125</t>
  </si>
  <si>
    <t>LDPE fólia hulladék színes 60/40 bálázott intézményi</t>
  </si>
  <si>
    <t>LDPE fólia hull színes 60/40 bála  Int</t>
  </si>
  <si>
    <t>LDPE film waste colored 60/40 bale  INS</t>
  </si>
  <si>
    <t>60% natúr 40 % színes tartalmú intézményi gyűjtésből származó tiszta fólia</t>
  </si>
  <si>
    <t>INP0126</t>
  </si>
  <si>
    <t>LDPE fólia hulladék színes 60/40 ömlesztett intézményi</t>
  </si>
  <si>
    <t>LDPE fólia hull színes 60/40 öml Int</t>
  </si>
  <si>
    <t>LDPE film waste colored 60/40 bulk INS</t>
  </si>
  <si>
    <t>INP0127</t>
  </si>
  <si>
    <t>LDPE fólia hulladék natúr 98/2 bálázott intézményi</t>
  </si>
  <si>
    <t>LDPE fólia hull natúr 98/2 bála Int.</t>
  </si>
  <si>
    <t>LDPE film waste nature 98/2 bale  INS</t>
  </si>
  <si>
    <t>98% natúr 2 % színes tartalmú intézményi gyűjtésből származó tiszta fólia</t>
  </si>
  <si>
    <t>INP0128</t>
  </si>
  <si>
    <t>LDPE fólia hulladék natúr 98/2 ömlesztett intézményi</t>
  </si>
  <si>
    <t>LDPE fólia  hull natúr 98/2 öml Int</t>
  </si>
  <si>
    <t>LDPE  film waste nature 98/2 bulk INS</t>
  </si>
  <si>
    <t>INP0129</t>
  </si>
  <si>
    <t>LDPE fólia hulladék natúr 95/5 bálázott intézményi</t>
  </si>
  <si>
    <t>LDPE fólia hull natúr 95/5 bála Int</t>
  </si>
  <si>
    <t>LDPE film waste nature 95/5 bale INS</t>
  </si>
  <si>
    <t>95% natúr 5 % színes tartalmú intézményi gyűjtésből származó tiszta fólia</t>
  </si>
  <si>
    <t>INP0130</t>
  </si>
  <si>
    <t>LDPE fólia hulladék natúr 95/5 ömlesztett intézményi</t>
  </si>
  <si>
    <t>LDPE fólia hull natúr 95/5 öml Int</t>
  </si>
  <si>
    <t>LDPE film waste nature 95/5 bulk INS</t>
  </si>
  <si>
    <t>INP0131</t>
  </si>
  <si>
    <t>LDPE fólia hulladék natúr 90/10 bálázott intézményi</t>
  </si>
  <si>
    <t>LDPE fólia hull natúr 90/10 bála Int</t>
  </si>
  <si>
    <t>LDPE  film waste nature 90/10 bale INS</t>
  </si>
  <si>
    <t>90% natúr 10 % színes tartalmú intézményi gyűjtésből származó tiszta fólia</t>
  </si>
  <si>
    <t>INP0132</t>
  </si>
  <si>
    <t>LDPE fólia hulladék natúr 90/10 ömlesztett intézményi</t>
  </si>
  <si>
    <t>LDPE fólia hull natúr 90/10 öml Int</t>
  </si>
  <si>
    <t>LDPE film waste nature 90/10 bulk INS</t>
  </si>
  <si>
    <t>INP0133</t>
  </si>
  <si>
    <t>LDPE fólia hulladék natúr 80/20 bálázott intézményi</t>
  </si>
  <si>
    <t>LDPE  fólia hull natúr 80/20 bála Int</t>
  </si>
  <si>
    <t>LDPE  film waste nature 80/20 bale INS</t>
  </si>
  <si>
    <t>80% natúr 20 % színes tartalmú intézményi gyűjtésből származó tiszta fólia</t>
  </si>
  <si>
    <t>INP0134</t>
  </si>
  <si>
    <t>LDPE fólai hulladék natúr 80/20 ömlesztett intézményi</t>
  </si>
  <si>
    <t>LDPE  fólia hull natúr 80/20 öml Int</t>
  </si>
  <si>
    <t>LDPE  film waste nature 80/20bulk INS</t>
  </si>
  <si>
    <t>INP0135</t>
  </si>
  <si>
    <t>PP fólia hulladék színes bálázott intézményi</t>
  </si>
  <si>
    <t xml:space="preserve">PP  fólia hulladék színes bála Int </t>
  </si>
  <si>
    <t>PP film waste colored bale INS</t>
  </si>
  <si>
    <t>Intézményi gyűjtésből származó bálázott PP színes fólia</t>
  </si>
  <si>
    <t>INP0136</t>
  </si>
  <si>
    <t>PP fólia hulladék színes ömlesztett intézményi</t>
  </si>
  <si>
    <t>PP fólia hulladék színes öml Int</t>
  </si>
  <si>
    <t>PP film waste colored bulk INS</t>
  </si>
  <si>
    <t>Intézményi gyűjtésből származó  ömleszettt PP színes fólia</t>
  </si>
  <si>
    <t>INP0137</t>
  </si>
  <si>
    <t>PP fólia hulladék natúr bálázott intézményi</t>
  </si>
  <si>
    <t>PP  fólia hulladék natúr bála Int</t>
  </si>
  <si>
    <t>PP  film waste nature bale INS</t>
  </si>
  <si>
    <t>Intézményi gyűjtésből származó  bálázott PP natúr fólia</t>
  </si>
  <si>
    <t>INP0138</t>
  </si>
  <si>
    <t>PP fólia hulladék natúr ömlesztett intézményi</t>
  </si>
  <si>
    <t>PP  fólia  hulladék natúr öml Int</t>
  </si>
  <si>
    <t>PP  film waste nature bulk INS</t>
  </si>
  <si>
    <t>Intézményi gyűjtésből származó  ömleszettt PP natúr fólia</t>
  </si>
  <si>
    <t>INP0139</t>
  </si>
  <si>
    <t>LDPE fólia hulladék lebomló bálázott intézményi</t>
  </si>
  <si>
    <t>LDPE fólia hulladék lebomló bála int</t>
  </si>
  <si>
    <t>Packaging eco film waste bale INS</t>
  </si>
  <si>
    <t>Intézményi gyűjtésből származó  bálázott lebomló műanyag fólia ( pl: bevásárló zacskó)</t>
  </si>
  <si>
    <t>INP0140</t>
  </si>
  <si>
    <t>W5008</t>
  </si>
  <si>
    <t>02 01 04</t>
  </si>
  <si>
    <t>Műanyaghulladék (kivéve a csomagolás)</t>
  </si>
  <si>
    <t>Mezőgazdasági</t>
  </si>
  <si>
    <t>Fólia hulladék mezőgazdasági bálázott intézményi</t>
  </si>
  <si>
    <t>Fólia hulladék mezőgazdasági bála int</t>
  </si>
  <si>
    <t>Agri film waste bale INS</t>
  </si>
  <si>
    <t>PE fólia (pl: fóliasátor, földtakaró fólia)</t>
  </si>
  <si>
    <t>INP0145</t>
  </si>
  <si>
    <t xml:space="preserve">Papír hulladék hullámkarton bálázott (100 kg alatti) intézményi </t>
  </si>
  <si>
    <t>Papír hullámkarton bála (&lt;100kg) Int</t>
  </si>
  <si>
    <t>Paper and cardboard bale (&lt;100kg) INS</t>
  </si>
  <si>
    <t>Office Facylity Management által keztelt hulladék</t>
  </si>
  <si>
    <t>INP0146</t>
  </si>
  <si>
    <t>Papír hulladék hullámkarton ömlesztett intézményi</t>
  </si>
  <si>
    <t>Papír hullámkarton hulladék öml Int</t>
  </si>
  <si>
    <t>Paper and cardboard waste bulk INS</t>
  </si>
  <si>
    <t>Intézményi gyűjtésből származó elkülönítetten gyűjtött ömlesztett hullám-és kartonpapír csomagolási hulladék</t>
  </si>
  <si>
    <t>INP0147</t>
  </si>
  <si>
    <t>Papír hulladék hullámkarton bálázott intézményi 300 kg felett</t>
  </si>
  <si>
    <t>Hullámkarton hulladék bála Int</t>
  </si>
  <si>
    <t>Paper and cardboard waste bale INS</t>
  </si>
  <si>
    <t>Bálázott hullám- és kartonpapír csomagolási hulldék</t>
  </si>
  <si>
    <t>INP0148</t>
  </si>
  <si>
    <t>Papír csomagolási hulladék vegyes ömlesztett intézményi</t>
  </si>
  <si>
    <t>Papír csom. hull. vegyes öml Int</t>
  </si>
  <si>
    <t>Paper packaging mixed waste bulk INS</t>
  </si>
  <si>
    <t>Intézményi gyűjtésből származó hullám- és kartonpapír és egyéb csomagolási papír hulladék együtt gyűjtve</t>
  </si>
  <si>
    <t>INP0149</t>
  </si>
  <si>
    <t>Papír hulladék cséve és élvédő ömlesztett intézményi</t>
  </si>
  <si>
    <t>Papír hulladék cséve és élvédő öml Int</t>
  </si>
  <si>
    <t>Paper roll and edge protector bulk INS</t>
  </si>
  <si>
    <t>Elkülönítetten gyűjtött speciális anyaggal ragasztott papír csomagolási hulladék (papírcséve, élvédő)</t>
  </si>
  <si>
    <t>INP0152</t>
  </si>
  <si>
    <t>Papír hulladék (könyv és egyéb) ömlesztett intézményi/iskolai</t>
  </si>
  <si>
    <t>Papír hull. (könyv és egyéb) öml Int/Isk</t>
  </si>
  <si>
    <t>Paper waste(book and other)bulk INS/SC</t>
  </si>
  <si>
    <t>intézményi és/vagy iskolai elkülönített gyűjtésből keletkező papír hulladék</t>
  </si>
  <si>
    <t>INP0155</t>
  </si>
  <si>
    <t>W1109</t>
  </si>
  <si>
    <t>Aluminium csomagolás hulladéka (EPR)</t>
  </si>
  <si>
    <t>15 01 04</t>
  </si>
  <si>
    <t>Fém csomagolási hulladék</t>
  </si>
  <si>
    <t xml:space="preserve">Aluminíum csomagolási hulladék 95/5 elkülönített,  intézményi gyűjtés vagy RVM gyűjtőpont </t>
  </si>
  <si>
    <t>Alumínium Csom 95/5 öml GY2</t>
  </si>
  <si>
    <t>Al Pack 95/5 bulk COL2</t>
  </si>
  <si>
    <t>Nagy tisztaságú (min. 95% Al tartalmú) fém csomagolási hulladék intézményi telephelyen, elkülönítve gyűjtve</t>
  </si>
  <si>
    <t>INP0156</t>
  </si>
  <si>
    <t>W1102</t>
  </si>
  <si>
    <t>Fém csomagolás hulladéka (EPR)</t>
  </si>
  <si>
    <t>Vas, acél csomagolási hulladék 95/5 csomagolási hulladék elkülönített,  intézményi gyűjtés vagy RVM gyűjtőpont</t>
  </si>
  <si>
    <t>Vas Csom 95/5 öml GY2</t>
  </si>
  <si>
    <t>Fe Pack 95/5 bulk COL2</t>
  </si>
  <si>
    <t>Nagy tisztaságú (min. 95% vasfém tartalmú) fém csomagolási hulladék intézményi telephelyen, elkülönítve gyűjtve</t>
  </si>
  <si>
    <t>INP0171</t>
  </si>
  <si>
    <t>W5009</t>
  </si>
  <si>
    <t>Települési fém hulladék</t>
  </si>
  <si>
    <t>20 01 40</t>
  </si>
  <si>
    <t>Fémek</t>
  </si>
  <si>
    <t>Egyéb fém hulladék</t>
  </si>
  <si>
    <t>Elkülönítetten gyűjtött vegyes lakossági vasfém hulladék 80/20</t>
  </si>
  <si>
    <t>FÉM Vasfém vegyes 80/20 Kont Öml GY2</t>
  </si>
  <si>
    <t>METAL Fer mixed 80/20 Bulk COL2</t>
  </si>
  <si>
    <t>Hulladékudvarokban vagy intézményi szolgáltató telephelyén vegyesen gyűjtött lakossági vasfém és acél hulladék, mely legalább 80%-ban tartalmaz vas- és acélhulladékot</t>
  </si>
  <si>
    <t>INP0172</t>
  </si>
  <si>
    <t>Elkülönítetten gyűjtött vegyes lakossági nem vasfém hulladék 80/20</t>
  </si>
  <si>
    <t>FÉM Nem vasfém vegyes 80/20 Kont Öml GY2</t>
  </si>
  <si>
    <t>METAL Non ferrous mixed 80/20 Bulk COL2</t>
  </si>
  <si>
    <t>Hulladékudvarokban vagy intézményi szolgáltató telephelyén vegyesen gyűjtött lakossági nem vasfém, mely legalább 80%-ban tartalmaz nem vasfémeket</t>
  </si>
  <si>
    <t>INP0173</t>
  </si>
  <si>
    <t>Vegyes lakossági fém hulladék, elkülönített gyűjtött 80/20</t>
  </si>
  <si>
    <t>FÉM Vegyes Kont 80/20 Öml GY2</t>
  </si>
  <si>
    <t>METAL Mixed 80/20 Bulk COL2</t>
  </si>
  <si>
    <t>Hulladékudvarokban vagy intézményi szolgáltató telephelyén vegyesen gyűjtött lakossági fémhulladék, mely összetétele legalább 80%-ban tartalmaz nem meghatározható fémeket</t>
  </si>
  <si>
    <t>INP0174</t>
  </si>
  <si>
    <t>Acélhulladék (gerenda,csövek) elkülönítetten gyűjtött 99/1</t>
  </si>
  <si>
    <t>FÉM Acél gerenda 99/1 Öml GY2</t>
  </si>
  <si>
    <t>METAL Steel ingot 99/1 Bulk COL2</t>
  </si>
  <si>
    <t xml:space="preserve">Hulladékudvarokban vagy intézményi szolgáltató telephelyén elkülönítetten gyűjtött, min. 99%+ tisztaságú, +8 mm falvastagságú (gerenda, csövek) acélhulldék </t>
  </si>
  <si>
    <t>INP0175</t>
  </si>
  <si>
    <t>Acélhulladék (vegyes) elkülönítetten gyűjtött 99/1</t>
  </si>
  <si>
    <t>FÉM Acél vegyes 99/1 Öml GY2</t>
  </si>
  <si>
    <t>METAL Steel mixed 99/1 Bulk COL2</t>
  </si>
  <si>
    <t>Hulladékudvarokban vagy intézményi szolgáltató telephelyén elkülönítetten gyűjtött, min. 99%+ tisztaságú, 4-7mm falvastagságú (vegyes)acélhulladék</t>
  </si>
  <si>
    <t>INP0176</t>
  </si>
  <si>
    <t>Acél lemez hulladék elkülönítetten gyűjtött 99/1</t>
  </si>
  <si>
    <t>FÉM Acél lemez 99/1 Öml GY2</t>
  </si>
  <si>
    <t>METAL Steel plate 99/1 Bulk COL2</t>
  </si>
  <si>
    <t>Hulladékudvarokban vagy intézményi szolgáltató telephelyén elkülönítetten gyűjtött, min. 99%+ tisztaságú, 1-4 m falvastagságú acél lemez hulladék, mely mentes komplett mosógéptől, bojlertől, hütőtől, szendvicspaneltől, karosszeriától</t>
  </si>
  <si>
    <t>INP0177</t>
  </si>
  <si>
    <t>Vegyes acélhulladék elkülönítetten gyűjtött 90/10</t>
  </si>
  <si>
    <t>FÉM Vegyes acél 90/10 Öml GY2</t>
  </si>
  <si>
    <t>METAL Mixed steel 90/10 Bulk COL2</t>
  </si>
  <si>
    <t>Hulladékudvarokban vagy intézményi szolgáltató telephelyén elkülönítetten gyűjtött, min 10% idegenanyagtartalmú vegyes acélhulladék</t>
  </si>
  <si>
    <t>INP0178</t>
  </si>
  <si>
    <t>Kevert vas öntvény hulladék elkülönítetten gyűjtött 99/1</t>
  </si>
  <si>
    <t>FÉM Vasöntvény 99/1 Öml GY2</t>
  </si>
  <si>
    <t>METAL Fer mixed casting 99/1 Bulk COL2</t>
  </si>
  <si>
    <t>Hulladékudvarokban vagy intézményi szolgáltató telephelyén elkülönítetten gyűjtött, min 99%+ tisztaságú, max. 10 cm falvastagságú kevert vas öntvény hulladék</t>
  </si>
  <si>
    <t>INP0179</t>
  </si>
  <si>
    <t>Festett vegyes (lemez, cső, profil, stb, 3% betét) elkülönítetten gyűjtött 98/2</t>
  </si>
  <si>
    <t>FÉM Festett vegyes 98/2 Öml GY2</t>
  </si>
  <si>
    <t>METAL Dyed mixed 98/2 Bulk COL2</t>
  </si>
  <si>
    <t>Hulladékudvarokban vagy intézményi szolgáltató telephelyén elkülönítetten gyűjtött, 98%-ban festett vegyes (lemez, cső, profil, stb) tartalmazó elkülönítetten gyűjtött fém hulladék. Max 2% betét tartalommal</t>
  </si>
  <si>
    <t>INP0180</t>
  </si>
  <si>
    <t>Szerelt vegyes fémtartalmú, darálandó (min 50% fémtartalom) hulladék elkülönítetten gyűjtött</t>
  </si>
  <si>
    <t>FÉM Szerelt vegyes 50/50 Öml GY2</t>
  </si>
  <si>
    <t>METAL Mixed mounted 50/50 Bulk COL2</t>
  </si>
  <si>
    <t>Hulladékudvarokban vagy intézményi szolgáltató telephelyén elkülönítetten gyűjtött, 50%-os fémtartalmú, darálandó (shredder) fém hulladék. Max 2% betétanyag tartalommal</t>
  </si>
  <si>
    <t>INP0181</t>
  </si>
  <si>
    <t>Öntvény elkülönítetten gyűjtött 99/1</t>
  </si>
  <si>
    <t>FÉM Öntvény 99/1 Öml GY2</t>
  </si>
  <si>
    <t>METAL Casting 99/1 Bulk COL2</t>
  </si>
  <si>
    <t>Hulladékudvarokban vagy intézményi szolgáltató telephelyén elkülönítetten gyűjtött, 99%-ban öntvényt tartalmazó fém hulladék. Max 7% betétanyag tartalommal.</t>
  </si>
  <si>
    <t>INP0182</t>
  </si>
  <si>
    <t>Vegyes, darabos vörösréz (bevonatos/festett engedett) elkülönítetten gyűjtött 95/5</t>
  </si>
  <si>
    <t>FÉM Vörösréz vegyes 95/5 Öml GY2</t>
  </si>
  <si>
    <t>METAL Copper mixed 95/5 Bulk COL2</t>
  </si>
  <si>
    <t>Hulladékudvarokban vagy intézményi szolgáltató telephelyén elkülönítetten gyűjtött, 95%-ban vegyes, darabos vörösrezet (huzal, drót, lemez, cső, idom, stb.) tartalmazó fém hulladék. Max 5% idegenanyag-tartalom tartalommal.</t>
  </si>
  <si>
    <t>INP0183</t>
  </si>
  <si>
    <t>Vegyes, darabos, szerelt vörösréz (bevonatos/festett engedett) elkülönítetten gyűjtött 95/5</t>
  </si>
  <si>
    <t>FÉM Vörösréz szerelt vegyes 95/5 Öml GY2</t>
  </si>
  <si>
    <t>METAL Copper mount mixed 95/5 Bulk COL2</t>
  </si>
  <si>
    <t>Hulladékudvarokban vagy intézményi szolgáltató telephelyén elkülönítetten gyűjtött, 95%-ban vegyes, szerelt, darabos vörösrezet (bojler, hőcserélő, stb.) tartalmazó fém hulladék. Max 5% idegenanyag-tartalom és max. 12% betétanyag tartalommal.</t>
  </si>
  <si>
    <t>INP0184</t>
  </si>
  <si>
    <t>Vegyes, darabos enyhén szerelt sárgaréz és/vagy bronz elkülönítetten gyűjtött 95/5</t>
  </si>
  <si>
    <t>FÉM Sárgaréz szerelt vegyes 95/5 Öml GY2</t>
  </si>
  <si>
    <t>METAL Brass mount mixed 95/5 Bulk COL2</t>
  </si>
  <si>
    <t>Hulladékudvarokban vagy intézményi szolgáltató telephelyén elkülönítetten gyűjtött, 95%-ban vegyes, darabos, enyhén szerelt sárgarezet vagy bronzot 95%-ban tartalmazó fém hulladék. Max 5% idegenanyag-tartalom (gégecső nélkül!)</t>
  </si>
  <si>
    <t>INP0185</t>
  </si>
  <si>
    <t>Aluminium hűtő (alu cső, alu lamella) elkülönítetten gyűjtött 99/1</t>
  </si>
  <si>
    <t>FÉM Alumínium 99/1 Öml GY2</t>
  </si>
  <si>
    <t>METAL Aluminium 99/1 Bulk COL2</t>
  </si>
  <si>
    <t>Hulladékudvarokban vagy intézményi szolgáltató telephelyén elkülönítetten gyűjtött, 99%-ban alumíniumot (cső, lamella, stb.) tartalmazó fém hulladék. Max 12% szerelvény tartalom</t>
  </si>
  <si>
    <t>INP0186</t>
  </si>
  <si>
    <t>Sárgaréz - vörösréz hűtő / Vörösréz aluminium hűtő 95/5</t>
  </si>
  <si>
    <t>FÉM SR-VR, Al-Cu hűtő 95/5 Öml GY2</t>
  </si>
  <si>
    <t>METAL Al-Cu cool 95/5 Bulk COL2</t>
  </si>
  <si>
    <t>Hulladékudvarokban vagy intézményi szolgáltató telephelyén elkülönítetten gyűjtött, 95%-ban sárgaréz - vörösréz hűtő (VR lamella, SR cső) vagy vörösréz alumínium hűtő (0% vas) hulladéka, tisztán, szerelvénymentesen. Max 5% idegenanyag-tartalom.</t>
  </si>
  <si>
    <t>INP0187</t>
  </si>
  <si>
    <t>Horgany hulladék iszta, enyhén bevonatos 97/3</t>
  </si>
  <si>
    <t>FÉM Zn horgany vegyes 97/3 Öml GY2</t>
  </si>
  <si>
    <t>METAL Zn galv mixed 97/3 Bulk COL2</t>
  </si>
  <si>
    <t>Hulladékudvarokban vagy intézményi szolgáltató telephelyén elkülönítetten gyűjtött, 97%-ban horganylemezt (Zn tiszta) vagy zamakot (mx. 5% vastartalom) tartalmazó hulladék. Max 3% idegenanyag-tartalom.</t>
  </si>
  <si>
    <t>INP0188</t>
  </si>
  <si>
    <t xml:space="preserve">Vegyes ólom hulladék (cső, lemez, szaniter), max 3% idegen anyag </t>
  </si>
  <si>
    <t>FÉM Ólom vegyes 97/3 Öml GY2</t>
  </si>
  <si>
    <t>METAL Pb mixed 97/3 Bulk COL2</t>
  </si>
  <si>
    <t>Hulladékudvarokban vagy intézményi szolgáltató telephelyén elkülönítetten gyűjtött, 97%-ban vegyes ólom hulladék (cső, lemez, szaniter), tisztán, Max 3% idegenanyag-tartalom.</t>
  </si>
  <si>
    <t>INP0189</t>
  </si>
  <si>
    <t>Saválló, darabos (lemez, cső, alaktrész) hulladék (18Cr/8Ni; nem fog a mágnes) 97/3</t>
  </si>
  <si>
    <t>FÉM Saválló darabos vegyes 97/3 Öml GY2</t>
  </si>
  <si>
    <t>METAL Stainless mixed 97/3 Bulk COL2</t>
  </si>
  <si>
    <t>Hulladékudvarokban vagy intézményi szolgáltató telephelyén elkülönítetten gyűjtött, 97%-ban darabos (adagolható, nem adagolható) saválló fémhulladék (CR 18/Ni 8 cső, lemez, alkatrész). Max 3% idegenanyag-tartalom.</t>
  </si>
  <si>
    <t>INP0190</t>
  </si>
  <si>
    <t xml:space="preserve">Vegyes, szerelt, darálandó fémhulladék (legalább 50% fémtartalom) </t>
  </si>
  <si>
    <t>FÉM Vegyes szerelt shr 50/50 Öml GY2</t>
  </si>
  <si>
    <t>METAL Mixed mount shr 50/50 Bulk COL2</t>
  </si>
  <si>
    <t>Hulladékudvarokban vagy intézményi szolgáltató telephelyén elkülönítetten gyűjtött, legalább 50%-ban vegyes, szerelt, darálandó fémhulladék. Max 50% idegenanyag-tartalom</t>
  </si>
  <si>
    <t>INP0286</t>
  </si>
  <si>
    <t>W1201</t>
  </si>
  <si>
    <t>Hőcserélő hulladéka (EPR)</t>
  </si>
  <si>
    <t>16 02 11*</t>
  </si>
  <si>
    <t>Klór-fluor-szénhidrogéneket (HCFC, HFC) tartalmazó használatból kivont berendezések</t>
  </si>
  <si>
    <t>Igen</t>
  </si>
  <si>
    <t>Elektronikai hulladék</t>
  </si>
  <si>
    <t>Elkülönítetten gyűjtött használt hőcserélő berendezések 97/3</t>
  </si>
  <si>
    <t>ELEK Hőcs 97/3 Db GY2</t>
  </si>
  <si>
    <t>WEEE HeatEx 97/3 Pc COL2</t>
  </si>
  <si>
    <t>Elkülönítetten gyűjtött hőcserélő berendezések, max. 2-3% idegenanyag-tartalommal</t>
  </si>
  <si>
    <t>INP0287</t>
  </si>
  <si>
    <t>W1204</t>
  </si>
  <si>
    <t>Nagygép, nagyméretű világítótest hulladéka (EPR)</t>
  </si>
  <si>
    <t>20 01 36</t>
  </si>
  <si>
    <t>Kiselejtezett elektromos és elektronikus berendezések, amelyek különböznek a 20 01 21, 20 01 23 és 20 01 35 kódszámú hulladékoktól</t>
  </si>
  <si>
    <t>Háztartási nagygépek elkülönített, lakossági gyűjtés</t>
  </si>
  <si>
    <t>ELEK NagyHG lak 97/3 Kon GY2</t>
  </si>
  <si>
    <t>WEEE LaHA mun 97/3 Con COL2</t>
  </si>
  <si>
    <t>Elkülönítetten gyűjtött nagyméretű háztartási berendezések  (amelyeknek bármely külső mérete meghaladja az 50 cm-t, nagygépek és világítótestek), max. 2-3% idegenanyag-tartalommal</t>
  </si>
  <si>
    <t>INP0288</t>
  </si>
  <si>
    <t>20 01 35*</t>
  </si>
  <si>
    <t>Veszélyes anyagokat tartalmazó, kiselejtezett elektromos és elektronikus berendezések, amelyek különböznek a 20 01 21 és 20 01 23 kódszámú hulladékoktól</t>
  </si>
  <si>
    <t>Háztartási nagygépek elkülönített, lakossági gyűjtés (veszélyes)</t>
  </si>
  <si>
    <t>ELEK NagyHG lak vesz 97/3 Kon GY2</t>
  </si>
  <si>
    <t>WEEE LaHA* mun haz 97/3  Con COL2</t>
  </si>
  <si>
    <t>INP0289</t>
  </si>
  <si>
    <t>16 02 14</t>
  </si>
  <si>
    <t>Kiselejtezett berendezés, amely különbözik a 16 02 09-től 16 02 13-ig terjedő hulladéktípusoktól</t>
  </si>
  <si>
    <t>Háztartási nagygépek elkülönített, intézményi gyűjtés</t>
  </si>
  <si>
    <t>ELEK NagyHG int 97/3 Kon GY2</t>
  </si>
  <si>
    <t>WEEE LaHA inst haz 97/3 Con COL2</t>
  </si>
  <si>
    <t>INP0290</t>
  </si>
  <si>
    <t>16 02 13*</t>
  </si>
  <si>
    <t>Veszélyes anyagokat tartalmazó kiselejtezett berendezés, amely különbözik a 16 02 09-től 16 02 12-ig terjedő hulladéktípusoktól</t>
  </si>
  <si>
    <t>Háztartási nagygépek elkülönített, intézményi gyűjtés (veszélyes)</t>
  </si>
  <si>
    <t>ELEK NagyHG int vesz 97/3 Kon GY2</t>
  </si>
  <si>
    <t>WEEE LaHA inst 97/3 Con COL2</t>
  </si>
  <si>
    <t>INP0291</t>
  </si>
  <si>
    <t>W1203</t>
  </si>
  <si>
    <t>Kisgép, kisméretű világítótest, kisméretű IT és távközl. eszközök hulladéka (EPR)</t>
  </si>
  <si>
    <t>Háztartási kisgépek elkülönített, lakossági gyűjtés</t>
  </si>
  <si>
    <t>ELEK KisHG lak 97/3 Kon GY2</t>
  </si>
  <si>
    <t>WEEE SmHA mun 97/3 Con COL2</t>
  </si>
  <si>
    <t>Elkülönítetten gyűjtött kisméretű háztartási berendezések  (amelyeknek bármely külső mérete sem haladja meg az 50 cm-t, kisgépek és világítótestek), max. 2-3% idegenanyag-tartalommal</t>
  </si>
  <si>
    <t>INP0292</t>
  </si>
  <si>
    <t>Háztartási kisgépek elkülönített, lakossági gyűjtés (veszélyes)</t>
  </si>
  <si>
    <t>ELEK KisHG lak vesz 97/3 Kon GY2</t>
  </si>
  <si>
    <t>WEEE SmHA mun haz 97/3 Con COL2</t>
  </si>
  <si>
    <t>INP0293</t>
  </si>
  <si>
    <t>Háztartási kisgépek elkülönített, intézményi gyűjtés</t>
  </si>
  <si>
    <t>ELEK KisHG int vesz 97/3 Kon GY2</t>
  </si>
  <si>
    <t>WEEE SmHA inst haz 97/3 Con COL2</t>
  </si>
  <si>
    <t>INP0294</t>
  </si>
  <si>
    <t>Háztartási kisgépek elkülönített, intézményi gyűjtés (veszélyes)</t>
  </si>
  <si>
    <t>ELEK KisHG int 97/3 Kon GY2</t>
  </si>
  <si>
    <t>WEEE SmHA inst 97/3 Con COL2</t>
  </si>
  <si>
    <t>INP0295</t>
  </si>
  <si>
    <t>Használt IT berendezések, elkülönített, lakossági gyűjtés</t>
  </si>
  <si>
    <t>ELEK IT lak 97/3 Kon GY2</t>
  </si>
  <si>
    <t>WEEE IT mun 97/3 Con COL2</t>
  </si>
  <si>
    <t>Elkülönítetten gyűjtött kisméretű számítástechnikai berendezések és távközlési berendezések (amelyeknek egyik külső mérete sem haladja meg az 50 cm-t). max. 2-3% idegenanyag-tartalommal</t>
  </si>
  <si>
    <t>INP0296</t>
  </si>
  <si>
    <t>Használt IT berendezések, elkülönített, lakossági gyűjtés (veszélyes)</t>
  </si>
  <si>
    <t>ELEK IT lak vesz 97/3 Kon GY2</t>
  </si>
  <si>
    <t>WEEE IT mun haz 97/3 Con OL2</t>
  </si>
  <si>
    <t>INP0297</t>
  </si>
  <si>
    <t>Használt IT berendezések, elkülönített, intézményi gyűjtés</t>
  </si>
  <si>
    <t>ELEK IT int 97/3 Kon GY2</t>
  </si>
  <si>
    <t>WEEE IT inst 97/3 Con OL2</t>
  </si>
  <si>
    <t>INP0298</t>
  </si>
  <si>
    <t>Használt IT berendezések, elkülönített, intézményi gyűjtés (veszélyes)</t>
  </si>
  <si>
    <t>ELEK IT int vesz 97/3 Kon GY2</t>
  </si>
  <si>
    <t>WEEE IT inst haz 97/3 Con OL2</t>
  </si>
  <si>
    <t>INP0299</t>
  </si>
  <si>
    <t>W1206</t>
  </si>
  <si>
    <t>Képernyő, monitor hulladéka (EPR)</t>
  </si>
  <si>
    <t>Használt képcsöves berendezések elkülönített, lakossági gyűjtés</t>
  </si>
  <si>
    <t>ELEK TV 97/3 lak Ibc GY2</t>
  </si>
  <si>
    <t>WEEE TV mun 97/3 Ibc COL2</t>
  </si>
  <si>
    <t>Elkülönítetten gyűjtött képcsöves képernyők, monitorok és olyan berendezések, amelyek 100 cm2-nél nagyobb felszínű képernyőt tartalmaznak max. 2-3% idegenanyag-tartalommal</t>
  </si>
  <si>
    <t>INP0300</t>
  </si>
  <si>
    <t>Használt képcsöves berendezések elkülönített, lakossági gyűjtés (veszélyes)</t>
  </si>
  <si>
    <t>ELEK TV 97/3 lak vesz Ibc GY2</t>
  </si>
  <si>
    <t>WEEE TV mun haz 97/3 Ibc COL2</t>
  </si>
  <si>
    <t>INP0301</t>
  </si>
  <si>
    <t>Használt képcsöves berendezések elkülönített, intézményi gyűjtés</t>
  </si>
  <si>
    <t>ELEK TV int 97/3 Ibc GY2</t>
  </si>
  <si>
    <t>WEEE TV inst 97/3 Ibc COL2</t>
  </si>
  <si>
    <t>INP0302</t>
  </si>
  <si>
    <t>Használt képcsöves berendezések elkülönített, intézményi gyűjtés (veszélyes)</t>
  </si>
  <si>
    <t>ELEK TV int vesz 97/3 Ibc GY2</t>
  </si>
  <si>
    <t>WEEE TV inst haz 97/3 Ibc COL2</t>
  </si>
  <si>
    <t>INP0303</t>
  </si>
  <si>
    <t>Használt síkképernyős berendezések elkülönített, lakossági gyűjtés</t>
  </si>
  <si>
    <t>ELEK LCD lak 97/3 Rak GY2</t>
  </si>
  <si>
    <t>WEEE Screen mun 97/3 Pal COL2</t>
  </si>
  <si>
    <t>Elkülönítetten gyűjtött síkképernyők, monitorok és olyan berendezések, amelyek 100 cm2-nél nagyobb felszínű képernyőt tartalmaznak max. 2-3% idegenanyag-tartalommal</t>
  </si>
  <si>
    <t>INP0304</t>
  </si>
  <si>
    <t>Használt síkképernyős berendezések elkülönített, lakossági gyűjtés (veszélyes)</t>
  </si>
  <si>
    <t>ELEK LCD lak vesz 97/3 Rak GY2</t>
  </si>
  <si>
    <t>WEEE Screen mun haz 97/3 Pal COL2</t>
  </si>
  <si>
    <t>INP0305</t>
  </si>
  <si>
    <t>Használt síkképernyős berendezések elkülönített, intézményi gyűjtés</t>
  </si>
  <si>
    <t>ELEK LCD int 97/3 Rak GY2</t>
  </si>
  <si>
    <t>WEEE Screen inst 97/3 Pal COL2</t>
  </si>
  <si>
    <t>INP0306</t>
  </si>
  <si>
    <t>Használt síkképernyős berendezések elkülönített, intézményi gyűjtés (veszélyes)</t>
  </si>
  <si>
    <t>ELEK LCD int vesz 97/3 Rak GY2</t>
  </si>
  <si>
    <t>WEEE Screen inst haz 97/3 Pal COL2</t>
  </si>
  <si>
    <t>INP0307</t>
  </si>
  <si>
    <t>W1205</t>
  </si>
  <si>
    <t>Fotovoltaikus panel hulladéka (EPR)</t>
  </si>
  <si>
    <t>Használt fotovoltaikus panel elkülönített, lakossági gyűjtés</t>
  </si>
  <si>
    <t>ELEK PV panel lak 97/3 Rak GY2</t>
  </si>
  <si>
    <t>WEEE PV panel mun 97/3 Pal COL2</t>
  </si>
  <si>
    <t>Elkülönítetten gyűjtött fotovoltaikus panelek, melyek max. 2-3% idegenanyag-tartalommal</t>
  </si>
  <si>
    <t>INP0308</t>
  </si>
  <si>
    <t>Használt fotovoltaikus panel elkülönített, lakossági gyűjtés (veszélyes)</t>
  </si>
  <si>
    <t>ELEK PV panel lak vesz 97/3 Rak GY2</t>
  </si>
  <si>
    <t>WEEE PV panel mun haz 97/3 Pal COL2</t>
  </si>
  <si>
    <t>INP0309</t>
  </si>
  <si>
    <t>Használt fotovoltaikus panel elkülönített, intézményi gyűjtés</t>
  </si>
  <si>
    <t>ELEK PV panel int 97/3 Rak GY2</t>
  </si>
  <si>
    <t>WEEE PV panel inst 97/3 Pal COL2</t>
  </si>
  <si>
    <t>INP0310</t>
  </si>
  <si>
    <t>Használt fotovoltaikus panel elkülönített, intézményi gyűjtés (veszélyes)</t>
  </si>
  <si>
    <t>ELEK PV panel int vesz 97/3 Rak GY2</t>
  </si>
  <si>
    <t>WEEE PV panel inst haz 97/3 Pal COL2</t>
  </si>
  <si>
    <t>INP0311</t>
  </si>
  <si>
    <t>W1207</t>
  </si>
  <si>
    <t>Egyéb elektromos és elektronikai eszközök hulladéka (EPR)</t>
  </si>
  <si>
    <t>Vegyes kábel hulladék elkülönítetten gyűjtött 97/3</t>
  </si>
  <si>
    <t>ELEK Kábel 97/3 Ibc GY2</t>
  </si>
  <si>
    <t>WEEE Cabel 97/3 Ibc COL2</t>
  </si>
  <si>
    <t>Elkülönítetten gyűjtött kábel hulladék, melyek max. 2-3% idegenanyag-tartalommal</t>
  </si>
  <si>
    <t>INP0312</t>
  </si>
  <si>
    <t>ELEK Kábel* 97/3 Ibc GY2</t>
  </si>
  <si>
    <t>WEEE Cabel* 97/3 Ibc COL2</t>
  </si>
  <si>
    <t>INP0313</t>
  </si>
  <si>
    <t>Használatból kivont berendezések, amelyek különböznek 16 02 09-tól 16 02 13-ig felsoroltaktól</t>
  </si>
  <si>
    <t>Használt villanymotorok elkülönítetten gyűjtött 97/3</t>
  </si>
  <si>
    <t>ELEK Vmotor 97/3 Kon GY2</t>
  </si>
  <si>
    <t>WEEE Emotor 97/3 Con COL2</t>
  </si>
  <si>
    <t>Elkülönítetten gyűjtött villanymotorok hulladéka,  max. 2-3% idegenanyag-tartalommal</t>
  </si>
  <si>
    <t>INP0314</t>
  </si>
  <si>
    <t>20 01 39</t>
  </si>
  <si>
    <t>Műanyagok</t>
  </si>
  <si>
    <t>Használt CD/DVD lemez elkülönítetten gyűjtött 97/3</t>
  </si>
  <si>
    <t>ELEK CD/DV 97/3 Kon GY2</t>
  </si>
  <si>
    <t>WEEE CD/DV 97/3 Con COL2</t>
  </si>
  <si>
    <t>Elkülönítetten gyűjtött CD/DVD hulladék, melyek max. 2-3% idegenanyag-tartalommal</t>
  </si>
  <si>
    <t>INP0315</t>
  </si>
  <si>
    <t>16 02 16</t>
  </si>
  <si>
    <t>Kiselejtezett berendezésből eltávolított anyag, amely különbözik a 16 02 15-től</t>
  </si>
  <si>
    <t>Egyéb vegyes, elektronikai hulladék alkatrészek elkülönítetten gyűjtött</t>
  </si>
  <si>
    <t>ELEK Alk egyéb Kon GY2</t>
  </si>
  <si>
    <t>WEEE Parts other Con COL2</t>
  </si>
  <si>
    <t>Elkülönítetten gyűjtött közelebbről meg nem határozható elektronikai és elektronikus berendezések és alkatrészeik, melyek max. 2-3% idegenanyag-tartalommal</t>
  </si>
  <si>
    <t>INP0406</t>
  </si>
  <si>
    <t>W1303</t>
  </si>
  <si>
    <t>Gépjármű elem és akkumulátor hulladéka (EPR)</t>
  </si>
  <si>
    <t>16 06 01*</t>
  </si>
  <si>
    <t>Ólomakkumulátorok</t>
  </si>
  <si>
    <t>Elem, akkumulátor</t>
  </si>
  <si>
    <t>Ólom akkumulátor elkülönítetten gyűjtött 95/5</t>
  </si>
  <si>
    <t>AKKU ólom 95/5 lád GY2</t>
  </si>
  <si>
    <t>BAT lead 99/1 box COL2</t>
  </si>
  <si>
    <t xml:space="preserve">Ólomsavas gépjármű indító / ipari akkumulátor hulladék (min. 95%-ban ólomakkumulátor tart.) konténerben, darabosan gyűjtve </t>
  </si>
  <si>
    <t>INP0407</t>
  </si>
  <si>
    <t>W1302</t>
  </si>
  <si>
    <t>Elektromos gépjármű, ipari elem és akkumulátor hulladéka (EPR)</t>
  </si>
  <si>
    <t>16 06 04</t>
  </si>
  <si>
    <t>Lúgos akkumulátorok (kivéve a 16 06 03) (NiFe)</t>
  </si>
  <si>
    <t>Lúgos akkumulátor elkülönítetten gyűjtött 99/1</t>
  </si>
  <si>
    <t>AKKU lúg 99/1 lád GY2</t>
  </si>
  <si>
    <t>BAT Alk 99/1 box COL2</t>
  </si>
  <si>
    <t xml:space="preserve">Lúgos gépjármű indító / ipari akkumulátor hulladék (min. 99%-ban lúgos akkumulátor tart.) konténerben, darabosan gyűjtve </t>
  </si>
  <si>
    <t>INP0408</t>
  </si>
  <si>
    <t>16 06 03</t>
  </si>
  <si>
    <t>Higanyt tartalmazó elemek</t>
  </si>
  <si>
    <t>Higanyt tartalmazó elem, akkumulátor elkülönítetten gyűjtött 99/1</t>
  </si>
  <si>
    <t>AKKU higa 99/1 lád GY2</t>
  </si>
  <si>
    <t>BAT Merc 99/1 box COL2</t>
  </si>
  <si>
    <t xml:space="preserve">Higanyt tartalmazó elem, akkumulátor hulladék (min. 99%-ban higanyos elem akkumulátor tart.) konténerben, darabosan gyűjtve </t>
  </si>
  <si>
    <t>INP0409</t>
  </si>
  <si>
    <t>16 06 05</t>
  </si>
  <si>
    <t>Egyéb elemek és akkumulátorok</t>
  </si>
  <si>
    <t>Li-Ion akkumulátor ZELPV elkülönítetten gyűjtött 99/1</t>
  </si>
  <si>
    <t>AKKU Li-ion ZELPV 99/1 lád GY2</t>
  </si>
  <si>
    <t>BAT Li-ion ZELPV 99/1 box COL2</t>
  </si>
  <si>
    <t>Használt elektromos kisjárművek (ZELPV) Li-ion akkumulátor (min. 99% ZELPV Li-ion akku tart.)</t>
  </si>
  <si>
    <t>INP0410</t>
  </si>
  <si>
    <t>Li-Ion akkumulátor ELV elkülönítetten gyűjtött 99/1</t>
  </si>
  <si>
    <t>AKKU Li-ion ELV 99/1 lád GY2</t>
  </si>
  <si>
    <t>BAT Li-ion ELV 99/1 box COL2</t>
  </si>
  <si>
    <t>Használt elektromos gépjárművek (ELV) Li-ion akkumulátor (min. 99% ELV Li-ion akku tart.)</t>
  </si>
  <si>
    <t>INP0411</t>
  </si>
  <si>
    <t>Li-Ion akkumulátor SS elkülönítetten gyűjtött 99/1</t>
  </si>
  <si>
    <t>AKKU Li-ion SS 99/1 lád GY2</t>
  </si>
  <si>
    <t>BAT Li-ion SS 99/1 box COL2</t>
  </si>
  <si>
    <t>Használt energiatároló Li-ion akkumulátorok (min. 99% Stationary storage Li-ion akku tart.)</t>
  </si>
  <si>
    <t>INP0412</t>
  </si>
  <si>
    <t>Elektronikai eszközökből (WEEE) kiszerelt Li-Ion akkumulátor, elkülönítetten gyűjtött 99/1</t>
  </si>
  <si>
    <t>AKKU Li-ion ELEK 99/1 lád EV</t>
  </si>
  <si>
    <t>BAT Li-ion WEEE 99/1 box PS</t>
  </si>
  <si>
    <t>INP0413</t>
  </si>
  <si>
    <t>16 01 21*</t>
  </si>
  <si>
    <t>Veszélyes alkatrészek, amelyek különböznek a 16 01 07-től 16 01 11-ig terjedő, valamint a 16 01 13-ban és a 16 01 14-ben meghatározott hulladéktípusoktól</t>
  </si>
  <si>
    <t>Roncsautókból származó Li-Ion akkumulátor ZELVP elkülönítetten gyűjtött 99/1</t>
  </si>
  <si>
    <t>AKKU Li-ion ZELPV vesz 99/1 lád GY2</t>
  </si>
  <si>
    <t>BAT Li-ion ZELPV haz 99/1 box COL2</t>
  </si>
  <si>
    <t>Roncs járműből származó elektromos kisjárművek (ZELPV) Li-ion akkumulátor (min. 99% ZELPV Li-ion akku tart.)</t>
  </si>
  <si>
    <t>INP0414</t>
  </si>
  <si>
    <t>Roncsautókból származó Li-Ion akkumulátor ELV elkülönítetten gyűjtött 99/1</t>
  </si>
  <si>
    <t>AKKU Li-ion ELV vesz 99/1 lád GY2</t>
  </si>
  <si>
    <t>BAT Li-ion ELV vesz 99/1 box COL2</t>
  </si>
  <si>
    <t>Roncs járműből származó elektromos gépjárművek (ELV) Li-ion akkumulátor (min. 99% ELV Li-ion akku tart.)</t>
  </si>
  <si>
    <t>INP0415</t>
  </si>
  <si>
    <t>W1301</t>
  </si>
  <si>
    <t>Hordozható elem és akkumulátor hulladéka (EPR)</t>
  </si>
  <si>
    <t>20 01 34</t>
  </si>
  <si>
    <t>Elemek és akkumulátorok, amelyek különböznek a 20 01 33-tól</t>
  </si>
  <si>
    <t>Vegyes hordozható elem, akkumulátor elkülönítetten gyűjtött 90/10</t>
  </si>
  <si>
    <t>AKKU hordozható 90/10 lád GY3</t>
  </si>
  <si>
    <t>BAT port 90/10 box COL3</t>
  </si>
  <si>
    <t>Vegyesen gyűjtött, használt, hordozható elemek és akkumulátorok (min. 90%-ban tart.)</t>
  </si>
  <si>
    <t>INP0416</t>
  </si>
  <si>
    <t>W1305</t>
  </si>
  <si>
    <t>Egyéb elem és akkumulátor hulladék (EPR)</t>
  </si>
  <si>
    <t>20 01 33*</t>
  </si>
  <si>
    <t>Elemek és akkumulátorok, amelyek között a 16 06 01, a 16 06 02 vagy a 16 06 03 azonosító kóddal jelölt elemek és akkumulátorok is megtalálhatók</t>
  </si>
  <si>
    <t>Egyéb ismeretlen, vegyesen gyűjtött elem, akkumulátor</t>
  </si>
  <si>
    <t>AKKU egyéb lád GY3</t>
  </si>
  <si>
    <t>BAT other box COL3</t>
  </si>
  <si>
    <t xml:space="preserve">A többi cikkszámtól eltérő, ismeretlen, vegyesen gyűjtött, használt elemek és akkumulátorok </t>
  </si>
  <si>
    <t>INP0417</t>
  </si>
  <si>
    <t>Nikkel-metálhidrid elem, akkumulátor elkülönítetten gyűjtött 99/1</t>
  </si>
  <si>
    <t>AKKU NiMH 99/1 lád GY3</t>
  </si>
  <si>
    <t>BAT NMH 99/1 box COL3</t>
  </si>
  <si>
    <t>Elkülönítetten gyűjtött (vagy válogatott), nagy tisztaságú (min. 99%) használt Nikkel-metálhidrid elemek</t>
  </si>
  <si>
    <t>INP0418</t>
  </si>
  <si>
    <t>16 06 02</t>
  </si>
  <si>
    <t>Nikkel-kadmium elemek</t>
  </si>
  <si>
    <t>Nikkel-kadmium eleme, akkumulátor elkülönítetten gyűjtött 99/1</t>
  </si>
  <si>
    <t>AKKU NiCd 99/1 lád GY3</t>
  </si>
  <si>
    <t>BAT NiCd 99/1 box COL3</t>
  </si>
  <si>
    <t>Elkülönítetten gyűjtött (vagy válogatott), nagy tisztaságú (min. 99%) használt Nikkel-kadmium elemek</t>
  </si>
  <si>
    <t>INP0434</t>
  </si>
  <si>
    <t>Fa csomagolási hulladék bálázott intézményi</t>
  </si>
  <si>
    <t>Fa csomagolási hulladék bálázott Int</t>
  </si>
  <si>
    <t>Wood packaging waste bale INS</t>
  </si>
  <si>
    <t>Intézményi bálázott fa csomagolási hulladék (pl. gyümölcsös ládák, rekeszek)</t>
  </si>
  <si>
    <t>INP0436</t>
  </si>
  <si>
    <t>Vegyes csomagolási papír hulladék bálázott intézményi 300 kg felett</t>
  </si>
  <si>
    <t>Vegyes csom. papír hulladék bála Int</t>
  </si>
  <si>
    <t>Paper pack. mixed waste bale INS</t>
  </si>
  <si>
    <t xml:space="preserve">Intézményi gyűjtésből származó hullám- és kartonpapír és egyéb csomagolási papír tartalmú bálázott hulladék </t>
  </si>
  <si>
    <t>INP0437</t>
  </si>
  <si>
    <t>Papír hulladék vegyes bálázott (100 kg alatt) intézményi</t>
  </si>
  <si>
    <t>Papír hulladék vegyes bála &lt;100kg Int</t>
  </si>
  <si>
    <t>Mixed paper waste bale &lt;100kg INS</t>
  </si>
  <si>
    <t>Office Facility Management által előkeztelt papír hulladék</t>
  </si>
  <si>
    <t>INP0438</t>
  </si>
  <si>
    <t>Társított italoskarton hulladék bálázott intézményi</t>
  </si>
  <si>
    <t>Társított italoskarton hull bála Int</t>
  </si>
  <si>
    <t>Composit packaging waste bale INS</t>
  </si>
  <si>
    <t>Intézményi elkülönített gyűjtésből származó bálázott társított italos karton hulladék</t>
  </si>
  <si>
    <t>INP0439</t>
  </si>
  <si>
    <t>W1901</t>
  </si>
  <si>
    <t>Fából készült bútor hulladéka (EPR)</t>
  </si>
  <si>
    <t>20 01 38</t>
  </si>
  <si>
    <t>Fa, amely különbözik a 20 01 37-től</t>
  </si>
  <si>
    <t>Fa bútor hulladék ömlesztett</t>
  </si>
  <si>
    <t>Fa hulladék öml HU</t>
  </si>
  <si>
    <t>Wood waste bulk WY</t>
  </si>
  <si>
    <t>Intézményi gyűjtáésből származó, nem csomagolási jellegű fa hulladék</t>
  </si>
  <si>
    <t>INP0440</t>
  </si>
  <si>
    <t>Papír hulladék irodai famentes ömlesztett intézményi</t>
  </si>
  <si>
    <t>Papír hulladék irodai famentes öml Int</t>
  </si>
  <si>
    <t>Paper waste office wood free bulk INS</t>
  </si>
  <si>
    <t>Elkülönített irodai gyűjtésből származó ömlesztett famentes papír hulladék</t>
  </si>
  <si>
    <t>INP0441</t>
  </si>
  <si>
    <t>Papír hulladék cséve ömlesztett intézményi</t>
  </si>
  <si>
    <t>Papír hulladék cséve öml Int</t>
  </si>
  <si>
    <t>Paper waste roll bulk INS</t>
  </si>
  <si>
    <t>Elkülönített irodai gyűjtésből származó papír cséve hulladék</t>
  </si>
  <si>
    <t>INP0442</t>
  </si>
  <si>
    <t>Papír hulladék nátron ömlesztett intézményi</t>
  </si>
  <si>
    <t>Papír hulladék nátron öml Int</t>
  </si>
  <si>
    <t>Paper pack. multi mat. waste bulk INS</t>
  </si>
  <si>
    <t xml:space="preserve">Intézményi gyűjtésből származó ömlesztett csomagolási  nátronpapír hulladék </t>
  </si>
  <si>
    <t>INP0443</t>
  </si>
  <si>
    <t>Papír hulladék nátron bálázott intézményi 300 kg felett</t>
  </si>
  <si>
    <t>Papír hulladék nátron bála Int</t>
  </si>
  <si>
    <t>Paper pack. multi mat. waste bale INS</t>
  </si>
  <si>
    <t xml:space="preserve">Intézményi gyűjtésből származó bálázott csomagolási  nátronpapír  hulladék </t>
  </si>
  <si>
    <t>INP0447</t>
  </si>
  <si>
    <t>Egyéb műanyag hulladék ömlesztett</t>
  </si>
  <si>
    <t>Egyéb műanyag hulladék ömlesztett HU</t>
  </si>
  <si>
    <t>Other plastic waste bulk WY</t>
  </si>
  <si>
    <t>Ömlesztett egyéb műanyag hulladékok</t>
  </si>
  <si>
    <t>INP0073</t>
  </si>
  <si>
    <t>W1701</t>
  </si>
  <si>
    <t>Sütőolaj és zsír hulladéka (EPR)</t>
  </si>
  <si>
    <t>20 01 25</t>
  </si>
  <si>
    <t>Étolaj és zsír</t>
  </si>
  <si>
    <t>Használt sütőlaj és zsíradék hulladék gyűjtőpontos gyűjtés intézményi</t>
  </si>
  <si>
    <t>Használt sütőlaj és zsíradékhull gyp int</t>
  </si>
  <si>
    <t>edible oil and fat waste CP INS</t>
  </si>
  <si>
    <t>Intézményi/közintézményi partnerektől (konyhák, vendéglátóipari egységek, HoReCa) gyűjtőjárattal elhozott használt sütőolaj és zsíradék. Általában 60 literes edények cseréjével történik.</t>
  </si>
  <si>
    <t>INP0448</t>
  </si>
  <si>
    <t>Vegyesen gyűjtött gumiabroncs hulladék : szgk, kerékpár, motorkerékpár,  mezőgazdasági, nagy teherautó ömlesztett intézményi</t>
  </si>
  <si>
    <t>Gumi hull vegyesen gyűjtött  öml Int</t>
  </si>
  <si>
    <t>Tire waste mixed collected bulk INS</t>
  </si>
  <si>
    <t>intézményi gyűjtésből származó  ömlesztett gumiabroncs: szgk, kerékpár, motorkerékpár</t>
  </si>
  <si>
    <t>INP0449</t>
  </si>
  <si>
    <t>Vegyes szelektív hulladék ömlesztett intézményi</t>
  </si>
  <si>
    <t>Vegyes szelektív hulladék öml Int</t>
  </si>
  <si>
    <t>Mixed selected plastic waste bulk INS</t>
  </si>
  <si>
    <t>Szelektíven gyűjtött vegyes  műanyag és fém vagy műanyag és társított) hulladék</t>
  </si>
  <si>
    <t>INP0450</t>
  </si>
  <si>
    <t>Papír hulladék vegyes ömlesztett intézményi</t>
  </si>
  <si>
    <t>Papír hulladék vegyes öml Int</t>
  </si>
  <si>
    <t>Mixed paper waste bulk INS</t>
  </si>
  <si>
    <t>Intézményi gyűjtésből származó ömlesztett vegyes települési papír hulladék</t>
  </si>
  <si>
    <t>INP0451</t>
  </si>
  <si>
    <t>Papír hulladék vegyes bálázott intézményi (300 kg felett)</t>
  </si>
  <si>
    <t>Papír hulladék vegyes bála Int</t>
  </si>
  <si>
    <t>Mixed paper waste bale INS</t>
  </si>
  <si>
    <t>Intézményi gyűjtésből származó bálázott vegyes települési papír hulladék</t>
  </si>
  <si>
    <t>INP0277</t>
  </si>
  <si>
    <t>W1401</t>
  </si>
  <si>
    <t>Gépjármű hulladéka  (EPR)</t>
  </si>
  <si>
    <t>16 01 06</t>
  </si>
  <si>
    <t>Termékként tovább nem használható jármûvek, amelyek nem tartalmaznak sem folyadékokat, sem más veszélyes összetevõket</t>
  </si>
  <si>
    <t>nem</t>
  </si>
  <si>
    <t>Gépjármű hulladéka</t>
  </si>
  <si>
    <t>Gépjárműből származó Alu öntvény (M1(G),N1(G),Le2)</t>
  </si>
  <si>
    <t>GÉPJ Alu önt B</t>
  </si>
  <si>
    <t>ELV Al cast D</t>
  </si>
  <si>
    <t>Szárazra fektett, értékesítésre vagy kötelezően kiszerelendő alkatrészektől mentes, lángvágásra előkészített, M1 (G), N1 (G) vagy Le2 kategóriájú gépjárműből származó alumínium alkatrészek (pl. motorblokk)</t>
  </si>
  <si>
    <t>INP0278</t>
  </si>
  <si>
    <t>Gépjárműből származó vasfém öntvény (M1(G),N1(G),Le2)</t>
  </si>
  <si>
    <t>GÉPJ Vasf önt B</t>
  </si>
  <si>
    <t>ELV Fe cast D</t>
  </si>
  <si>
    <t>Szárazra fektett, értékesítésre vagy kötelezően kiszerelendő alkatrészektől mentes, lángvágásra előkészített, M1 (G), N1 (G) vagy Le2 kategóriájú gépjárműből származó vasfém alkatrészek (pl. motorblokk)</t>
  </si>
  <si>
    <t>INP0279</t>
  </si>
  <si>
    <t>Gépjárműből származó adagolható Vasfém (M1(G),N1(G),Le2) - karosszéria</t>
  </si>
  <si>
    <t>GÉPJ Vasf adagolható B</t>
  </si>
  <si>
    <t>ELV Fe shred (body) D</t>
  </si>
  <si>
    <t>Szárazra fektett, értékesítésre vagy kötelezően kiszerelendő alkatrészektől mentes, shredderezésre előkészített, M1 (G), N1 (G) vagy Le2 kategóriájú gépjármű karosszéria (vasfém)</t>
  </si>
  <si>
    <t>INP0280</t>
  </si>
  <si>
    <t>Gépjárműből származó nem adagolható Vasfém (M1(G),N1(G),Le2)</t>
  </si>
  <si>
    <t>GÉPJ Vasf nem adagolható B</t>
  </si>
  <si>
    <t>ELV Fe nshred D</t>
  </si>
  <si>
    <t>Szárazra fektett, értékesítésre vagy kötelezően kiszerelendő alkatrészektől mentes, ollózásra előkészített, M1 (G), N1 (G) vagy Le2 kategóriájú gépjárműből származó vasfém alkatrészek (pl. tengely)</t>
  </si>
  <si>
    <t>INP0281</t>
  </si>
  <si>
    <t>Egyéb gépjármű karosszéria alkatrész</t>
  </si>
  <si>
    <t>GÉPJ Egyéb Karossz B</t>
  </si>
  <si>
    <t>ELV Other Body D</t>
  </si>
  <si>
    <t>Szárazra fektett, értékesítésre vagy kötelezően kiszerelendő alkatrészektől mentes, shredderezésre lőkészített, egyéb gépjármű karosszéria</t>
  </si>
  <si>
    <t>INP0282</t>
  </si>
  <si>
    <t>16 01 17</t>
  </si>
  <si>
    <t>A közlekedés (szállítás) különbözõ területeirõl származó kiselejtezett jármûvek (ide értve a terepjáró jármûveket is), azok bontásból, valamint a jármûvek karbantartásából származó (kivéve 13, 14, 16 06 és 16 08), vasfém alkatrésze</t>
  </si>
  <si>
    <t>Selejtezett alkatrész, vasfém</t>
  </si>
  <si>
    <t>GÉPJ ALKATR selejt vasf Kont B</t>
  </si>
  <si>
    <t>ELV PARTS culled fer Cont D</t>
  </si>
  <si>
    <t>Tovább értékesítésre kiszerelt, leselejtezett, vasfém tartalmú gépjármű hulladék</t>
  </si>
  <si>
    <t>INP0283</t>
  </si>
  <si>
    <t>16 01 22</t>
  </si>
  <si>
    <t>A közlekedés (szállítás) különbözõ területeirõl származó kiselejtezett jármûvek (ide értve a terepjáró jármûveket is), azok bontásból, valamint a jármûvek karbantartásából származó (kivéve 13, 14, 16 06 és 16 08), közelebbrõl nem meghatározott alkatrésze</t>
  </si>
  <si>
    <t>Selejtezett alkatrész, nem vasfém</t>
  </si>
  <si>
    <t>GÉPJ ALKATR selejt nemvasf Kont B</t>
  </si>
  <si>
    <t>ELV PARTS culled nonfer Cont D</t>
  </si>
  <si>
    <t>Tovább értékesítésre kiszerelt, leselejtezett, nem vasfém tartalmú gépjármű hulladék</t>
  </si>
  <si>
    <t>INP0284</t>
  </si>
  <si>
    <t>16 01 19</t>
  </si>
  <si>
    <t>A közlekedés (szállítás) különbözõ területeirõl származó kiselejtezett jármûvek (ide értve a terepjáró
jármûveket is), azok bontásból, valamint a jármûvek karbantartásából származó (kivéve 13, 14, 16 06 és 16
08) mûanyagok</t>
  </si>
  <si>
    <t>Selejtezett alkatrész, műanyag</t>
  </si>
  <si>
    <t>GÉPJ ALKATR selejt műa Kont B</t>
  </si>
  <si>
    <t>ELV PARTS culled plast Cont D</t>
  </si>
  <si>
    <t>Tovább értékesítésre kiszerelt, leselejtezett, műanyag tartalmú gépjármű hulladék</t>
  </si>
  <si>
    <t>INP0285</t>
  </si>
  <si>
    <t>Selejtezett alkatrész, egyéb</t>
  </si>
  <si>
    <t>GÉPJ ALKATR selejt egyéb Kont B</t>
  </si>
  <si>
    <t>ELV PARTS culled other Cont D</t>
  </si>
  <si>
    <t>Tovább értékesítésre kiszerelt, leselejtezett, egyéb gépjármű hulladék</t>
  </si>
  <si>
    <t>(üres)</t>
  </si>
  <si>
    <t>Végösszeg</t>
  </si>
  <si>
    <t>Az ingatlanhasználótól a közszolgáltató által a kontrollált lomtalanítás során vagy hulladékudvarban átvett olyan háztartási hulladék, amely a közszolgáltatás keretében rendszeresített gyűjtőedény méreteit meghaladja és a gyűjtés során már a fa tartalom elkülönítésre került ide értve a hulladékudvari átvételt is</t>
  </si>
  <si>
    <t>Az ingatlanhasználótól a közszolgáltató által a kontrollált lomtalanítás során vagy hulladékudvarban átvett olyan háztartási hulladék, amely a közszolgáltatás keretében rendszeresített gyűjtőedény méreteit meghaladja és a gyűjtés során már a fa és matrac tartalom elkülönítésre került ide értve a hulladékudvari átvételt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</si>
</sst>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vertical="center" wrapText="1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pivotButton="1"/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rsi Emese (MOL Körforgásos Gazd. Kft)" refreshedDate="44998.488985300923" createdVersion="8" refreshedVersion="8" minRefreshableVersion="3" recordCount="160" xr:uid="{85E14AD1-A089-43EF-9811-CFEC0762BCA9}">
  <cacheSource type="worksheet">
    <worksheetSource ref="A1:K1048576" sheet="Munka1"/>
  </cacheSource>
  <cacheFields count="11">
    <cacheField name="Sorszám#" numFmtId="0">
      <sharedItems containsBlank="1"/>
    </cacheField>
    <cacheField name="Anyagáram kód" numFmtId="0">
      <sharedItems containsBlank="1"/>
    </cacheField>
    <cacheField name="Anyagáram megnevezés" numFmtId="0">
      <sharedItems containsBlank="1" count="32">
        <s v="Biológiailag lebomló hulladék"/>
        <s v="Települési zöldhulladék"/>
        <s v="Irodai papír hulladéka (EPR)"/>
        <s v="Lom hulladék"/>
        <s v="Települési vegyesen gyűjtött műanyag, fém, papír hulladék"/>
        <s v="Üveg csomagolás hulladéka (EPR)"/>
        <s v="Fa csomagolás hulladéka (EPR)"/>
        <s v="Települési papír hulladék"/>
        <s v="Papír és karton csomagolás hulladéka (EPR)"/>
        <s v="Reklámhordozó papír hulladéka (EPR)"/>
        <s v="Társított, összetett csomagolás hulladéka (EPR)"/>
        <s v="Műanyag csomagolás hulladéka (EPR)"/>
        <s v="Egyszer használatos műanyagtermék hulladéka (EPR)"/>
        <s v="Gumiabroncs hulladéka (EPR)"/>
        <s v="Települési műanyag hulladék"/>
        <s v="Aluminium csomagolás hulladéka (EPR)"/>
        <s v="Fém csomagolás hulladéka (EPR)"/>
        <s v="Települési fém hulladék"/>
        <s v="Hőcserélő hulladéka (EPR)"/>
        <s v="Nagygép, nagyméretű világítótest hulladéka (EPR)"/>
        <s v="Kisgép, kisméretű világítótest, kisméretű IT és távközl. eszközök hulladéka (EPR)"/>
        <s v="Képernyő, monitor hulladéka (EPR)"/>
        <s v="Fotovoltaikus panel hulladéka (EPR)"/>
        <s v="Egyéb elektromos és elektronikai eszközök hulladéka (EPR)"/>
        <s v="Gépjármű elem és akkumulátor hulladéka (EPR)"/>
        <s v="Elektromos gépjármű, ipari elem és akkumulátor hulladéka (EPR)"/>
        <s v="Hordozható elem és akkumulátor hulladéka (EPR)"/>
        <s v="Egyéb elem és akkumulátor hulladék (EPR)"/>
        <s v="Fából készült bútor hulladéka (EPR)"/>
        <s v="Sütőolaj és zsír hulladéka (EPR)"/>
        <s v="Gépjármű hulladéka  (EPR)"/>
        <m/>
      </sharedItems>
    </cacheField>
    <cacheField name="HAK Kód" numFmtId="0">
      <sharedItems containsBlank="1" count="37">
        <s v="20 01 08"/>
        <s v="00 00 00"/>
        <s v="20 02 01"/>
        <s v="20 01 01"/>
        <s v="20 03 07"/>
        <s v="15 01 06"/>
        <s v="15 01 07"/>
        <s v="15 01 03"/>
        <s v="15 01 01"/>
        <s v="15 01 05"/>
        <s v="15 01 02"/>
        <s v="16 01 03"/>
        <s v="02 01 04"/>
        <s v="15 01 04"/>
        <s v="20 01 40"/>
        <s v="16 02 11*"/>
        <s v="20 01 36"/>
        <s v="20 01 35*"/>
        <s v="16 02 14"/>
        <s v="16 02 13*"/>
        <s v="20 01 39"/>
        <s v="16 02 16"/>
        <s v="16 06 01*"/>
        <s v="16 06 04"/>
        <s v="16 06 03"/>
        <s v="16 06 05"/>
        <s v="16 01 21*"/>
        <s v="20 01 34"/>
        <s v="20 01 33*"/>
        <s v="16 06 02"/>
        <s v="20 01 38"/>
        <s v="20 01 25"/>
        <s v="16 01 06"/>
        <s v="16 01 17"/>
        <s v="16 01 22"/>
        <s v="16 01 19"/>
        <m/>
      </sharedItems>
    </cacheField>
    <cacheField name="HAK Megnevezés" numFmtId="0">
      <sharedItems containsBlank="1" count="38">
        <s v="Biológiailag lebomló konyhai és étkezdei hulladék"/>
        <s v="3. kategóriájú állati melléktermék"/>
        <s v="Biológiailag lebomló hulladék"/>
        <s v="Papír és karton  "/>
        <s v="Lomhulladék"/>
        <s v="Egyéb kevert csomagolási hulladék"/>
        <s v="Üveg csomagolási hulladék"/>
        <s v="Fa csomagolási hulladék"/>
        <s v="Papír és karton csomagolási hulladék"/>
        <s v="Vegyes összetételű kompozit csomagolási hulladék"/>
        <s v="Műanyag csomagolási hulladék"/>
        <s v="Hulladékká vált gumiabroncs"/>
        <s v="Műanyaghulladék (kivéve a csomagolás)"/>
        <s v="Fém csomagolási hulladék"/>
        <s v="Fémek"/>
        <s v="Klór-fluor-szénhidrogéneket (HCFC, HFC) tartalmazó használatból kivont berendezések"/>
        <s v="Kiselejtezett elektromos és elektronikus berendezések, amelyek különböznek a 20 01 21, 20 01 23 és 20 01 35 kódszámú hulladékoktól"/>
        <s v="Veszélyes anyagokat tartalmazó, kiselejtezett elektromos és elektronikus berendezések, amelyek különböznek a 20 01 21 és 20 01 23 kódszámú hulladékoktól"/>
        <s v="Kiselejtezett berendezés, amely különbözik a 16 02 09-től 16 02 13-ig terjedő hulladéktípusoktól"/>
        <s v="Veszélyes anyagokat tartalmazó kiselejtezett berendezés, amely különbözik a 16 02 09-től 16 02 12-ig terjedő hulladéktípusoktól"/>
        <s v="Használatból kivont berendezések, amelyek különböznek 16 02 09-tól 16 02 13-ig felsoroltaktól"/>
        <s v="Műanyagok"/>
        <s v="Kiselejtezett berendezésből eltávolított anyag, amely különbözik a 16 02 15-től"/>
        <s v="Ólomakkumulátorok"/>
        <s v="Lúgos akkumulátorok (kivéve a 16 06 03) (NiFe)"/>
        <s v="Higanyt tartalmazó elemek"/>
        <s v="Egyéb elemek és akkumulátorok"/>
        <s v="Veszélyes alkatrészek, amelyek különböznek a 16 01 07-től 16 01 11-ig terjedő, valamint a 16 01 13-ban és a 16 01 14-ben meghatározott hulladéktípusoktól"/>
        <s v="Elemek és akkumulátorok, amelyek különböznek a 20 01 33-tól"/>
        <s v="Elemek és akkumulátorok, amelyek között a 16 06 01, a 16 06 02 vagy a 16 06 03 azonosító kóddal jelölt elemek és akkumulátorok is megtalálhatók"/>
        <s v="Nikkel-kadmium elemek"/>
        <s v="Fa, amely különbözik a 20 01 37-től"/>
        <s v="Étolaj és zsír"/>
        <s v="Termékként tovább nem használható jármûvek, amelyek nem tartalmaznak sem folyadékokat, sem más veszélyes összetevõket"/>
        <s v="A közlekedés (szállítás) különbözõ területeirõl származó kiselejtezett jármûvek (ide értve a terepjáró jármûveket is), azok bontásból, valamint a jármûvek karbantartásából származó (kivéve 13, 14, 16 06 és 16 08), vasfém alkatrésze"/>
        <s v="A közlekedés (szállítás) különbözõ területeirõl származó kiselejtezett jármûvek (ide értve a terepjáró jármûveket is), azok bontásból, valamint a jármûvek karbantartásából származó (kivéve 13, 14, 16 06 és 16 08), közelebbrõl nem meghatározott alkatrésze"/>
        <s v="A közlekedés (szállítás) különbözõ területeirõl származó kiselejtezett jármûvek (ide értve a terepjáró_x000a_jármûveket is), azok bontásból, valamint a jármûvek karbantartásából származó (kivéve 13, 14, 16 06 és 16_x000a_08) mûanyagok"/>
        <m/>
      </sharedItems>
    </cacheField>
    <cacheField name="Veszélyes hulladék (igen/nem) (csillagozott HAK kódok)" numFmtId="0">
      <sharedItems containsBlank="1"/>
    </cacheField>
    <cacheField name="Hulladékáram főcsoport" numFmtId="0">
      <sharedItems containsBlank="1"/>
    </cacheField>
    <cacheField name="Cikknév hosszú (név, minőség, kiszerelés)" numFmtId="0">
      <sharedItems containsBlank="1" count="159">
        <s v="Intézményi biológiailag lebomló konyhai és étkezdei hulladék"/>
        <s v="Intézményeknél keletkező 3. kategóriájú állati melléktermék"/>
        <s v="Temetőben képződő biológilailag lebomló zöld hulladék"/>
        <s v="Intézményi biológiailag lebomló kerti zöldhulladék"/>
        <s v="Papír hulladék irodai bálázott 100 kg alatt intézményi"/>
        <s v="Intézményi lomhulladék"/>
        <s v="Famentesített intézményi lomhulladék"/>
        <s v="Intézményi fa és matrac mentesített lomhulladék"/>
        <s v="Kevert csomagolási hulladék ömlesztett intézményi"/>
        <s v="Üveg hulladék vegyes Intézményi"/>
        <s v="Üveg hulladék színes intézményi"/>
        <s v="Üveg hulladék zöld intézményi"/>
        <s v="Üveg hulladék fehér intézményi"/>
        <s v="Üveg hulldék barna intézményi"/>
        <s v="Fa csomagolási hulladék ömlesztett intézményi"/>
        <s v="Papír hulladék vegyes iskolai gyűjtésből"/>
        <s v="Papír hulladék karton ömlesztett intézményi"/>
        <s v="Megsemmisítendő iratanyag ömlesztett intézményi"/>
        <s v="Papír hulladék reklámhordozó ömlesztett intézményi"/>
        <s v="Papír hulladék irodai ömlesztett intézményi"/>
        <s v="Társított italoskarton hulladék ömlesztett intézményi"/>
        <s v="PET hulladék natúr 95/5 bálázott intézményi"/>
        <s v="PET hulladék világoskék 95/5 bálázott intézményi"/>
        <s v="PET hulladék színes 95/5 bálázott intézményi"/>
        <s v="PET hulladék vegyes 95/5 bálázott intézményi"/>
        <s v="HDPE/PP hulladék 95/5 bálázott intézményi"/>
        <s v="HDPE hulladék bálázott szennyezett intézményi"/>
        <s v="HDPE hulladék ömlesztett szennyezett intézményi"/>
        <s v="PS műanyag hulladék ömlesztett intézményi"/>
        <s v="PP/PS hulladék bálázott intézményi"/>
        <s v="PE/PP kupak hulladék ömlesztett  intézményi"/>
        <s v="PP zsák hulladék  &quot;A&quot; bálázott intézményi"/>
        <s v="PP zsák hulladék &quot;B&quot; bálázott intézményi"/>
        <s v="PP zsák  hulladék &quot;C&quot; bálázott intézményi"/>
        <s v="PP hulladék rekeszek, ládák ömlesztett intézményi"/>
        <s v="PP hulladék pántoló szalag bálázott intézményi"/>
        <s v="PET hulladék pántoló szalag bálázott intézményi"/>
        <s v="PP/PET hulladék pántoló szalag bálázott intézményi"/>
        <s v="EPS hulladék ömlesztett intézményi"/>
        <s v="EPX hulladék ömlesztett intézményi"/>
        <s v="PP hulladék tálca jellegű bálázott intézményi"/>
        <s v="PP hulladék tálca jellegű ömlesztett intézményi"/>
        <s v="PET hulladék tálca jellegű bálázott intézményi"/>
        <s v="PET hulladék tálca jellegű ömlesztett intézményi"/>
        <s v="PVC hulladék bálázott intézményi"/>
        <s v="PVC hulladék ömlesztett itézményi"/>
        <s v="Gumiabroncs hulladék: szgk, kerékpár, motorkerékpár ömlesztett intézményi"/>
        <s v="Gumiabroncs hulladék: mezőgazdasági, nagy teherautó ömlesztett intézményi"/>
        <s v="LDPE fólia hulladék színes 60/40 bálázott intézményi"/>
        <s v="LDPE fólia hulladék színes 60/40 ömlesztett intézményi"/>
        <s v="LDPE fólia hulladék natúr 98/2 bálázott intézményi"/>
        <s v="LDPE fólia hulladék natúr 98/2 ömlesztett intézményi"/>
        <s v="LDPE fólia hulladék natúr 95/5 bálázott intézményi"/>
        <s v="LDPE fólia hulladék natúr 95/5 ömlesztett intézményi"/>
        <s v="LDPE fólia hulladék natúr 90/10 bálázott intézményi"/>
        <s v="LDPE fólia hulladék natúr 90/10 ömlesztett intézményi"/>
        <s v="LDPE fólia hulladék natúr 80/20 bálázott intézményi"/>
        <s v="LDPE fólai hulladék natúr 80/20 ömlesztett intézményi"/>
        <s v="PP fólia hulladék színes bálázott intézményi"/>
        <s v="PP fólia hulladék színes ömlesztett intézményi"/>
        <s v="PP fólia hulladék natúr bálázott intézményi"/>
        <s v="PP fólia hulladék natúr ömlesztett intézményi"/>
        <s v="LDPE fólia hulladék lebomló bálázott intézményi"/>
        <s v="Fólia hulladék mezőgazdasági bálázott intézményi"/>
        <s v="Papír hulladék hullámkarton bálázott (100 kg alatti) intézményi "/>
        <s v="Papír hulladék hullámkarton ömlesztett intézményi"/>
        <s v="Papír hulladék hullámkarton bálázott intézményi 300 kg felett"/>
        <s v="Papír csomagolási hulladék vegyes ömlesztett intézményi"/>
        <s v="Papír hulladék cséve és élvédő ömlesztett intézményi"/>
        <s v="Papír hulladék (könyv és egyéb) ömlesztett intézményi/iskolai"/>
        <s v="Aluminíum csomagolási hulladék 95/5 elkülönített,  intézményi gyűjtés vagy RVM gyűjtőpont "/>
        <s v="Vas, acél csomagolási hulladék 95/5 csomagolási hulladék elkülönített,  intézményi gyűjtés vagy RVM gyűjtőpont"/>
        <s v="Elkülönítetten gyűjtött vegyes lakossági vasfém hulladék 80/20"/>
        <s v="Elkülönítetten gyűjtött vegyes lakossági nem vasfém hulladék 80/20"/>
        <s v="Vegyes lakossági fém hulladék, elkülönített gyűjtött 80/20"/>
        <s v="Acélhulladék (gerenda,csövek) elkülönítetten gyűjtött 99/1"/>
        <s v="Acélhulladék (vegyes) elkülönítetten gyűjtött 99/1"/>
        <s v="Acél lemez hulladék elkülönítetten gyűjtött 99/1"/>
        <s v="Vegyes acélhulladék elkülönítetten gyűjtött 90/10"/>
        <s v="Kevert vas öntvény hulladék elkülönítetten gyűjtött 99/1"/>
        <s v="Festett vegyes (lemez, cső, profil, stb, 3% betét) elkülönítetten gyűjtött 98/2"/>
        <s v="Szerelt vegyes fémtartalmú, darálandó (min 50% fémtartalom) hulladék elkülönítetten gyűjtött"/>
        <s v="Öntvény elkülönítetten gyűjtött 99/1"/>
        <s v="Vegyes, darabos vörösréz (bevonatos/festett engedett) elkülönítetten gyűjtött 95/5"/>
        <s v="Vegyes, darabos, szerelt vörösréz (bevonatos/festett engedett) elkülönítetten gyűjtött 95/5"/>
        <s v="Vegyes, darabos enyhén szerelt sárgaréz és/vagy bronz elkülönítetten gyűjtött 95/5"/>
        <s v="Aluminium hűtő (alu cső, alu lamella) elkülönítetten gyűjtött 99/1"/>
        <s v="Sárgaréz - vörösréz hűtő / Vörösréz aluminium hűtő 95/5"/>
        <s v="Horgany hulladék iszta, enyhén bevonatos 97/3"/>
        <s v="Vegyes ólom hulladék (cső, lemez, szaniter), max 3% idegen anyag "/>
        <s v="Saválló, darabos (lemez, cső, alaktrész) hulladék (18Cr/8Ni; nem fog a mágnes) 97/3"/>
        <s v="Vegyes, szerelt, darálandó fémhulladék (legalább 50% fémtartalom) "/>
        <s v="Elkülönítetten gyűjtött használt hőcserélő berendezések 97/3"/>
        <s v="Háztartási nagygépek elkülönített, lakossági gyűjtés"/>
        <s v="Háztartási nagygépek elkülönített, lakossági gyűjtés (veszélyes)"/>
        <s v="Háztartási nagygépek elkülönített, intézményi gyűjtés"/>
        <s v="Háztartási nagygépek elkülönített, intézményi gyűjtés (veszélyes)"/>
        <s v="Háztartási kisgépek elkülönített, lakossági gyűjtés"/>
        <s v="Háztartási kisgépek elkülönített, lakossági gyűjtés (veszélyes)"/>
        <s v="Háztartási kisgépek elkülönített, intézményi gyűjtés"/>
        <s v="Háztartási kisgépek elkülönített, intézményi gyűjtés (veszélyes)"/>
        <s v="Használt IT berendezések, elkülönített, lakossági gyűjtés"/>
        <s v="Használt IT berendezések, elkülönített, lakossági gyűjtés (veszélyes)"/>
        <s v="Használt IT berendezések, elkülönített, intézményi gyűjtés"/>
        <s v="Használt IT berendezések, elkülönített, intézményi gyűjtés (veszélyes)"/>
        <s v="Használt képcsöves berendezések elkülönített, lakossági gyűjtés"/>
        <s v="Használt képcsöves berendezések elkülönített, lakossági gyűjtés (veszélyes)"/>
        <s v="Használt képcsöves berendezések elkülönített, intézményi gyűjtés"/>
        <s v="Használt képcsöves berendezések elkülönített, intézményi gyűjtés (veszélyes)"/>
        <s v="Használt síkképernyős berendezések elkülönített, lakossági gyűjtés"/>
        <s v="Használt síkképernyős berendezések elkülönített, lakossági gyűjtés (veszélyes)"/>
        <s v="Használt síkképernyős berendezések elkülönített, intézményi gyűjtés"/>
        <s v="Használt síkképernyős berendezések elkülönített, intézményi gyűjtés (veszélyes)"/>
        <s v="Használt fotovoltaikus panel elkülönített, lakossági gyűjtés"/>
        <s v="Használt fotovoltaikus panel elkülönített, lakossági gyűjtés (veszélyes)"/>
        <s v="Használt fotovoltaikus panel elkülönített, intézményi gyűjtés"/>
        <s v="Használt fotovoltaikus panel elkülönített, intézményi gyűjtés (veszélyes)"/>
        <s v="Vegyes kábel hulladék elkülönítetten gyűjtött 97/3"/>
        <s v="Használt villanymotorok elkülönítetten gyűjtött 97/3"/>
        <s v="Használt CD/DVD lemez elkülönítetten gyűjtött 97/3"/>
        <s v="Egyéb vegyes, elektronikai hulladék alkatrészek elkülönítetten gyűjtött"/>
        <s v="Ólom akkumulátor elkülönítetten gyűjtött 95/5"/>
        <s v="Lúgos akkumulátor elkülönítetten gyűjtött 99/1"/>
        <s v="Higanyt tartalmazó elem, akkumulátor elkülönítetten gyűjtött 99/1"/>
        <s v="Li-Ion akkumulátor ZELPV elkülönítetten gyűjtött 99/1"/>
        <s v="Li-Ion akkumulátor ELV elkülönítetten gyűjtött 99/1"/>
        <s v="Li-Ion akkumulátor SS elkülönítetten gyűjtött 99/1"/>
        <s v="Elektronikai eszközökből (WEEE) kiszerelt Li-Ion akkumulátor, elkülönítetten gyűjtött 99/1"/>
        <s v="Roncsautókból származó Li-Ion akkumulátor ZELVP elkülönítetten gyűjtött 99/1"/>
        <s v="Roncsautókból származó Li-Ion akkumulátor ELV elkülönítetten gyűjtött 99/1"/>
        <s v="Vegyes hordozható elem, akkumulátor elkülönítetten gyűjtött 90/10"/>
        <s v="Egyéb ismeretlen, vegyesen gyűjtött elem, akkumulátor"/>
        <s v="Nikkel-metálhidrid elem, akkumulátor elkülönítetten gyűjtött 99/1"/>
        <s v="Nikkel-kadmium eleme, akkumulátor elkülönítetten gyűjtött 99/1"/>
        <s v="Fa csomagolási hulladék bálázott intézményi"/>
        <s v="Vegyes csomagolási papír hulladék bálázott intézményi 300 kg felett"/>
        <s v="Papír hulladék vegyes bálázott (100 kg alatt) intézményi"/>
        <s v="Társított italoskarton hulladék bálázott intézményi"/>
        <s v="Fa bútor hulladék ömlesztett"/>
        <s v="Papír hulladék irodai famentes ömlesztett intézményi"/>
        <s v="Papír hulladék cséve ömlesztett intézményi"/>
        <s v="Papír hulladék nátron ömlesztett intézményi"/>
        <s v="Papír hulladék nátron bálázott intézményi 300 kg felett"/>
        <s v="Egyéb műanyag hulladék ömlesztett"/>
        <s v="Használt sütőlaj és zsíradék hulladék gyűjtőpontos gyűjtés intézményi"/>
        <s v="Vegyesen gyűjtött gumiabroncs hulladék : szgk, kerékpár, motorkerékpár,  mezőgazdasági, nagy teherautó ömlesztett intézményi"/>
        <s v="Vegyes szelektív hulladék ömlesztett intézményi"/>
        <s v="Papír hulladék vegyes ömlesztett intézményi"/>
        <s v="Papír hulladék vegyes bálázott intézményi (300 kg felett)"/>
        <s v="Gépjárműből származó Alu öntvény (M1(G),N1(G),Le2)"/>
        <s v="Gépjárműből származó vasfém öntvény (M1(G),N1(G),Le2)"/>
        <s v="Gépjárműből származó adagolható Vasfém (M1(G),N1(G),Le2) - karosszéria"/>
        <s v="Gépjárműből származó nem adagolható Vasfém (M1(G),N1(G),Le2)"/>
        <s v="Egyéb gépjármű karosszéria alkatrész"/>
        <s v="Selejtezett alkatrész, vasfém"/>
        <s v="Selejtezett alkatrész, nem vasfém"/>
        <s v="Selejtezett alkatrész, műanyag"/>
        <s v="Selejtezett alkatrész, egyéb"/>
        <m/>
      </sharedItems>
    </cacheField>
    <cacheField name="Cikknév magyar 40 karakter" numFmtId="0">
      <sharedItems containsBlank="1"/>
    </cacheField>
    <cacheField name="Cikknév angol 40 karakter" numFmtId="0">
      <sharedItems containsBlank="1"/>
    </cacheField>
    <cacheField name="Leírás" numFmtId="0">
      <sharedItems containsBlank="1" count="132" longText="1">
        <s v="Jellemzően HORECA szektorban keletkező konyhai étel és élelmiszer hulladék"/>
        <s v="Csak szerves összetevőket tartalmazhat"/>
        <s v="Zsákos gyűjtésű, kertben, vagy kertészeti tevékenység során képződő növényi eredetű hulladék"/>
        <s v="Office Facility Management által előkeztelt irodai papír hulladék hulladék"/>
        <s v="Az ingatlanhasználótól a közszolgáltató által a lomtalanítás során vagy hulladékudvarban átvett olyan háztartási hulladék, amely a közszolgáltatás keretében rendszeresített gyűjtőedény méreteit meghaladja"/>
        <s v="Az ingatlanhasználótól a közszolgáltató által a kontrollált lomtalanítás során vagy hulladékudvarban átvett olyan háztartási hulladék, amely a közszolgáltatás keretében rendszeresített gyűjtőedény méreteit meghaladja és a gyűjtés során már a fa tartalom elkülönítésre került ide értve a hulladékudvari átvételt is"/>
        <s v="Az ingatlanhasználótól a közszolgáltató által a kontrollált lomtalanítás során vagy hulladékudvarban átvett olyan háztartási hulladék, amely a közszolgáltatás keretében rendszeresített gyűjtőedény méreteit meghaladja és a gyűjtés során már a fa és matrac tartalom elkülönítésre került ide értve a hulladékudvari átvételt is"/>
        <s v="Összetétele hulladéktermelőnként változhat, alapvetően műanyagokat és kisebb részben egyéb hulladékokat (pl: papírt) tartalmaz"/>
        <s v="Elsődlegesen termelői szektorban keletkező vegyes üveg csomagolási hulladék."/>
        <s v="Intézményi gyűjtésből származó színes üveg csomagolási hulladék (nem tartalmaz áttetsző, fehér frakciót)"/>
        <s v="Termelői szektorból származó, szín szerint elkülönítetten gyűjtött, zöld üveg csomagolási hulladék"/>
        <s v="Termelői szektorból származó, szín szerint elkülönítetten gyűjtött fehér (áttetsző) üveg csomagolási hulladék"/>
        <s v="Termelői szektorból származó, szín szerint elkülönítetten gyűjtött barna üveg csomagolási hulladék"/>
        <s v="Intézményi ömlesztett fa csomagolási hulladék"/>
        <s v="Időszakosan meghírdetett iskolai papír hulladék gyűjtésből keletkező hulladék"/>
        <s v="Intézményi gyűjtésből származó kartonpapír hulladék"/>
        <s v="Intézményi gyűjtésből származó iratmegsemmisítésre szánt papír hulladék"/>
        <s v="Elkülönítetten gyűjtött reklámhordozó papír hulladék (ide értve az el nem adott újságokat és folyóiratokat, remittendát)"/>
        <s v="Intézményi gyűjtésből keletkező ömlesztetten gyűjtött irodai papír hulladék"/>
        <s v="Intézményi elkülönített gyűjtésből származó társított italos karton hulladék"/>
        <s v="Intézményi gyűjtésből származó min. 95% tiszta PET hulladék tartalom; vizes, üdítős palackok, szájvizek, öntetes palackok,  tisztító- és mosószer csomagolás"/>
        <s v="Intézményi gyűjtésből származó min. 95% tiszta PET hulladék tartalom; vizes, üdítős palackok, szájvizek, öntetes palackok, tisztító- és mosószer csomagolás"/>
        <s v="Min. 95% tiszta PET hulladék tartalom; vizes, üdítős palackok, szájvizek, öntetes palackok, tisztító- és mosószer csomagolás"/>
        <s v="Min. 95% tiszta PET hulladék tartalom; vizes, üdítős palackok, szájvizek, öntetes palackok,  tisztító- és mosószer csomagolás"/>
        <s v="Min. 95% tiszta HDPE tartalom; háztartási és ipari flakonok, rekeszek, kannák, méret szerint külön gyűjtve 5 L alatt vagy felett"/>
        <s v="Min. 90% tiszta HDPE tartalom; különböző flakonok (pl. tisztítószeres flakonok, sampon, tusfürdő, öblítőszer, margarinos-, joghurtos doboz ...)  védőcsövek, vízcsövek"/>
        <s v="Min. 90% tiszta PS tartalom; különböző flakonok (pl. tisztítószeres flakonok, sampon, tusfürdő, öblítőszer, margarinos-, joghurtos doboz ...)  védőcsövek, vízcsövek"/>
        <s v="Min. 90% tiszta PP/PS tartalom; különböző flakonok (pl. tisztítószeres flakonok, sampon, tusfürdő, öblítőszer, margarinos-, joghurtos doboz ...)  védőcsövek, vízcsövek"/>
        <s v="Intézményi gyűjtésből származó üdítős palackok, háztartás-vegyipari, kozmetikai termékek, öblítők, mosógélek, folyékony mosószerek tárolására használt edényzetek záró eleme."/>
        <s v="Min. 98% tiszta PP zsák (Big-bag) tartalom csak világos színű"/>
        <s v="Min 98% tiszta PP zsák (Big-bag) színes tartalommal"/>
        <s v="Min 90% tiszta PP zsák (Big-bag) színes tartalommal"/>
        <s v="Intézményi gyűjtésből származó ömlesztett PP rekeszek, ládák"/>
        <s v="Intézményi gyűjtésből származó bálázott PP pántoló szalag "/>
        <s v="Intézményi gyűjtésből származó bálázott PET pántoló szalag "/>
        <s v="Intézményi gyűjtésből származó bálázott PP/PET pántoló szalag"/>
        <s v="EPS (expandált polisztirol= habosított PS), Hungarocell"/>
        <s v="EPX ( habosított PS)"/>
        <s v="Intézményi gyűjtésből származó bálázott PP tálca jellegű műanyag"/>
        <s v="Intézményi gyűjtésből származó ömlesztett PP tálca jellegű műanyag"/>
        <s v="Intézményi gyűjtésből származó bálázott PET tálca jellegű műanyag"/>
        <s v="Intézményi gyűjtésből származó ömlesztett PET tálca jellegű műanyag"/>
        <s v="Intézményi gyűjtésből származó bálázott PVC"/>
        <s v="Intézményi gyűjtésből származó  ömlesztett PVC"/>
        <s v="Intézményi gyűjtésből származó  ömlesztett gumiabroncs: szgk, kerékpár, motorkerékpár"/>
        <s v="Intézményi gyűjtésből származó  ömlesztett gumiabroncs: mezőgazdasági, nagy teherautó"/>
        <s v="60% natúr 40 % színes tartalmú intézményi gyűjtésből származó tiszta fólia"/>
        <s v="98% natúr 2 % színes tartalmú intézményi gyűjtésből származó tiszta fólia"/>
        <s v="95% natúr 5 % színes tartalmú intézményi gyűjtésből származó tiszta fólia"/>
        <s v="90% natúr 10 % színes tartalmú intézményi gyűjtésből származó tiszta fólia"/>
        <s v="80% natúr 20 % színes tartalmú intézményi gyűjtésből származó tiszta fólia"/>
        <s v="Intézményi gyűjtésből származó bálázott PP színes fólia"/>
        <s v="Intézményi gyűjtésből származó  ömleszettt PP színes fólia"/>
        <s v="Intézményi gyűjtésből származó  bálázott PP natúr fólia"/>
        <s v="Intézményi gyűjtésből származó  ömleszettt PP natúr fólia"/>
        <s v="Intézményi gyűjtésből származó  bálázott lebomló műanyag fólia ( pl: bevásárló zacskó)"/>
        <s v="PE fólia (pl: fóliasátor, földtakaró fólia)"/>
        <s v="Office Facylity Management által keztelt hulladék"/>
        <s v="Intézményi gyűjtésből származó elkülönítetten gyűjtött ömlesztett hullám-és kartonpapír csomagolási hulladék"/>
        <s v="Bálázott hullám- és kartonpapír csomagolási hulldék"/>
        <s v="Intézményi gyűjtésből származó hullám- és kartonpapír és egyéb csomagolási papír hulladék együtt gyűjtve"/>
        <s v="Elkülönítetten gyűjtött speciális anyaggal ragasztott papír csomagolási hulladék (papírcséve, élvédő)"/>
        <s v="intézményi és/vagy iskolai elkülönített gyűjtésből keletkező papír hulladék"/>
        <s v="Nagy tisztaságú (min. 95% Al tartalmú) fém csomagolási hulladék intézményi telephelyen, elkülönítve gyűjtve"/>
        <s v="Nagy tisztaságú (min. 95% vasfém tartalmú) fém csomagolási hulladék intézményi telephelyen, elkülönítve gyűjtve"/>
        <s v="Hulladékudvarokban vagy intézményi szolgáltató telephelyén vegyesen gyűjtött lakossági vasfém és acél hulladék, mely legalább 80%-ban tartalmaz vas- és acélhulladékot"/>
        <s v="Hulladékudvarokban vagy intézményi szolgáltató telephelyén vegyesen gyűjtött lakossági nem vasfém, mely legalább 80%-ban tartalmaz nem vasfémeket"/>
        <s v="Hulladékudvarokban vagy intézményi szolgáltató telephelyén vegyesen gyűjtött lakossági fémhulladék, mely összetétele legalább 80%-ban tartalmaz nem meghatározható fémeket"/>
        <s v="Hulladékudvarokban vagy intézményi szolgáltató telephelyén elkülönítetten gyűjtött, min. 99%+ tisztaságú, +8 mm falvastagságú (gerenda, csövek) acélhulldék "/>
        <s v="Hulladékudvarokban vagy intézményi szolgáltató telephelyén elkülönítetten gyűjtött, min. 99%+ tisztaságú, 4-7mm falvastagságú (vegyes)acélhulladék"/>
        <s v="Hulladékudvarokban vagy intézményi szolgáltató telephelyén elkülönítetten gyűjtött, min. 99%+ tisztaságú, 1-4 m falvastagságú acél lemez hulladék, mely mentes komplett mosógéptől, bojlertől, hütőtől, szendvicspaneltől, karosszeriától"/>
        <s v="Hulladékudvarokban vagy intézményi szolgáltató telephelyén elkülönítetten gyűjtött, min 10% idegenanyagtartalmú vegyes acélhulladék"/>
        <s v="Hulladékudvarokban vagy intézményi szolgáltató telephelyén elkülönítetten gyűjtött, min 99%+ tisztaságú, max. 10 cm falvastagságú kevert vas öntvény hulladék"/>
        <s v="Hulladékudvarokban vagy intézményi szolgáltató telephelyén elkülönítetten gyűjtött, 98%-ban festett vegyes (lemez, cső, profil, stb) tartalmazó elkülönítetten gyűjtött fém hulladék. Max 2% betét tartalommal"/>
        <s v="Hulladékudvarokban vagy intézményi szolgáltató telephelyén elkülönítetten gyűjtött, 50%-os fémtartalmú, darálandó (shredder) fém hulladék. Max 2% betétanyag tartalommal"/>
        <s v="Hulladékudvarokban vagy intézményi szolgáltató telephelyén elkülönítetten gyűjtött, 99%-ban öntvényt tartalmazó fém hulladék. Max 7% betétanyag tartalommal."/>
        <s v="Hulladékudvarokban vagy intézményi szolgáltató telephelyén elkülönítetten gyűjtött, 95%-ban vegyes, darabos vörösrezet (huzal, drót, lemez, cső, idom, stb.) tartalmazó fém hulladék. Max 5% idegenanyag-tartalom tartalommal."/>
        <s v="Hulladékudvarokban vagy intézményi szolgáltató telephelyén elkülönítetten gyűjtött, 95%-ban vegyes, szerelt, darabos vörösrezet (bojler, hőcserélő, stb.) tartalmazó fém hulladék. Max 5% idegenanyag-tartalom és max. 12% betétanyag tartalommal."/>
        <s v="Hulladékudvarokban vagy intézményi szolgáltató telephelyén elkülönítetten gyűjtött, 95%-ban vegyes, darabos, enyhén szerelt sárgarezet vagy bronzot 95%-ban tartalmazó fém hulladék. Max 5% idegenanyag-tartalom (gégecső nélkül!)"/>
        <s v="Hulladékudvarokban vagy intézményi szolgáltató telephelyén elkülönítetten gyűjtött, 99%-ban alumíniumot (cső, lamella, stb.) tartalmazó fém hulladék. Max 12% szerelvény tartalom"/>
        <s v="Hulladékudvarokban vagy intézményi szolgáltató telephelyén elkülönítetten gyűjtött, 95%-ban sárgaréz - vörösréz hűtő (VR lamella, SR cső) vagy vörösréz alumínium hűtő (0% vas) hulladéka, tisztán, szerelvénymentesen. Max 5% idegenanyag-tartalom."/>
        <s v="Hulladékudvarokban vagy intézményi szolgáltató telephelyén elkülönítetten gyűjtött, 97%-ban horganylemezt (Zn tiszta) vagy zamakot (mx. 5% vastartalom) tartalmazó hulladék. Max 3% idegenanyag-tartalom."/>
        <s v="Hulladékudvarokban vagy intézményi szolgáltató telephelyén elkülönítetten gyűjtött, 97%-ban vegyes ólom hulladék (cső, lemez, szaniter), tisztán, Max 3% idegenanyag-tartalom."/>
        <s v="Hulladékudvarokban vagy intézményi szolgáltató telephelyén elkülönítetten gyűjtött, 97%-ban darabos (adagolható, nem adagolható) saválló fémhulladék (CR 18/Ni 8 cső, lemez, alkatrész). Max 3% idegenanyag-tartalom."/>
        <s v="Hulladékudvarokban vagy intézményi szolgáltató telephelyén elkülönítetten gyűjtött, legalább 50%-ban vegyes, szerelt, darálandó fémhulladék. Max 50% idegenanyag-tartalom"/>
        <s v="Elkülönítetten gyűjtött hőcserélő berendezések, max. 2-3% idegenanyag-tartalommal"/>
        <s v="Elkülönítetten gyűjtött nagyméretű háztartási berendezések  (amelyeknek bármely külső mérete meghaladja az 50 cm-t, nagygépek és világítótestek), max. 2-3% idegenanyag-tartalommal"/>
        <s v="Elkülönítetten gyűjtött kisméretű háztartási berendezések  (amelyeknek bármely külső mérete sem haladja meg az 50 cm-t, kisgépek és világítótestek), max. 2-3% idegenanyag-tartalommal"/>
        <s v="Elkülönítetten gyűjtött kisméretű számítástechnikai berendezések és távközlési berendezések (amelyeknek egyik külső mérete sem haladja meg az 50 cm-t). max. 2-3% idegenanyag-tartalommal"/>
        <s v="Elkülönítetten gyűjtött képcsöves képernyők, monitorok és olyan berendezések, amelyek 100 cm2-nél nagyobb felszínű képernyőt tartalmaznak max. 2-3% idegenanyag-tartalommal"/>
        <s v="Elkülönítetten gyűjtött síkképernyők, monitorok és olyan berendezések, amelyek 100 cm2-nél nagyobb felszínű képernyőt tartalmaznak max. 2-3% idegenanyag-tartalommal"/>
        <s v="Elkülönítetten gyűjtött fotovoltaikus panelek, melyek max. 2-3% idegenanyag-tartalommal"/>
        <s v="Elkülönítetten gyűjtött kábel hulladék, melyek max. 2-3% idegenanyag-tartalommal"/>
        <s v="Elkülönítetten gyűjtött villanymotorok hulladéka,  max. 2-3% idegenanyag-tartalommal"/>
        <s v="Elkülönítetten gyűjtött CD/DVD hulladék, melyek max. 2-3% idegenanyag-tartalommal"/>
        <s v="Elkülönítetten gyűjtött közelebbről meg nem határozható elektronikai és elektronikus berendezések és alkatrészeik, melyek max. 2-3% idegenanyag-tartalommal"/>
        <s v="Ólomsavas gépjármű indító / ipari akkumulátor hulladék (min. 95%-ban ólomakkumulátor tart.) konténerben, darabosan gyűjtve "/>
        <s v="Lúgos gépjármű indító / ipari akkumulátor hulladék (min. 99%-ban lúgos akkumulátor tart.) konténerben, darabosan gyűjtve "/>
        <s v="Higanyt tartalmazó elem, akkumulátor hulladék (min. 99%-ban higanyos elem akkumulátor tart.) konténerben, darabosan gyűjtve "/>
        <s v="Használt elektromos kisjárművek (ZELPV) Li-ion akkumulátor (min. 99% ZELPV Li-ion akku tart.)"/>
        <s v="Használt elektromos gépjárművek (ELV) Li-ion akkumulátor (min. 99% ELV Li-ion akku tart.)"/>
        <s v="Használt energiatároló Li-ion akkumulátorok (min. 99% Stationary storage Li-ion akku tart.)"/>
        <s v="Roncs járműből származó elektromos kisjárművek (ZELPV) Li-ion akkumulátor (min. 99% ZELPV Li-ion akku tart.)"/>
        <s v="Roncs járműből származó elektromos gépjárművek (ELV) Li-ion akkumulátor (min. 99% ELV Li-ion akku tart.)"/>
        <s v="Vegyesen gyűjtött, használt, hordozható elemek és akkumulátorok (min. 90%-ban tart.)"/>
        <s v="A többi cikkszámtól eltérő, ismeretlen, vegyesen gyűjtött, használt elemek és akkumulátorok "/>
        <s v="Elkülönítetten gyűjtött (vagy válogatott), nagy tisztaságú (min. 99%) használt Nikkel-metálhidrid elemek"/>
        <s v="Elkülönítetten gyűjtött (vagy válogatott), nagy tisztaságú (min. 99%) használt Nikkel-kadmium elemek"/>
        <s v="Intézményi bálázott fa csomagolási hulladék (pl. gyümölcsös ládák, rekeszek)"/>
        <s v="Intézményi gyűjtésből származó hullám- és kartonpapír és egyéb csomagolási papír tartalmú bálázott hulladék "/>
        <s v="Office Facility Management által előkeztelt papír hulladék"/>
        <s v="Intézményi elkülönített gyűjtésből származó bálázott társított italos karton hulladék"/>
        <s v="Intézményi gyűjtáésből származó, nem csomagolási jellegű fa hulladék"/>
        <s v="Elkülönített irodai gyűjtésből származó ömlesztett famentes papír hulladék"/>
        <s v="Elkülönített irodai gyűjtésből származó papír cséve hulladék"/>
        <s v="Intézményi gyűjtésből származó ömlesztett csomagolási  nátronpapír hulladék "/>
        <s v="Intézményi gyűjtésből származó bálázott csomagolási  nátronpapír  hulladék "/>
        <s v="Ömlesztett egyéb műanyag hulladékok"/>
        <s v="Intézményi/közintézményi partnerektől (konyhák, vendéglátóipari egységek, HoReCa) gyűjtőjárattal elhozott használt sütőolaj és zsíradék. Általában 60 literes edények cseréjével történik."/>
        <s v="Szelektíven gyűjtött vegyes  műanyag és fém vagy műanyag és társított) hulladék"/>
        <s v="Intézményi gyűjtésből származó ömlesztett vegyes települési papír hulladék"/>
        <s v="Intézményi gyűjtésből származó bálázott vegyes települési papír hulladék"/>
        <s v="Szárazra fektett, értékesítésre vagy kötelezően kiszerelendő alkatrészektől mentes, lángvágásra előkészített, M1 (G), N1 (G) vagy Le2 kategóriájú gépjárműből származó alumínium alkatrészek (pl. motorblokk)"/>
        <s v="Szárazra fektett, értékesítésre vagy kötelezően kiszerelendő alkatrészektől mentes, lángvágásra előkészített, M1 (G), N1 (G) vagy Le2 kategóriájú gépjárműből származó vasfém alkatrészek (pl. motorblokk)"/>
        <s v="Szárazra fektett, értékesítésre vagy kötelezően kiszerelendő alkatrészektől mentes, shredderezésre előkészített, M1 (G), N1 (G) vagy Le2 kategóriájú gépjármű karosszéria (vasfém)"/>
        <s v="Szárazra fektett, értékesítésre vagy kötelezően kiszerelendő alkatrészektől mentes, ollózásra előkészített, M1 (G), N1 (G) vagy Le2 kategóriájú gépjárműből származó vasfém alkatrészek (pl. tengely)"/>
        <s v="Szárazra fektett, értékesítésre vagy kötelezően kiszerelendő alkatrészektől mentes, shredderezésre lőkészített, egyéb gépjármű karosszéria"/>
        <s v="Tovább értékesítésre kiszerelt, leselejtezett, vasfém tartalmú gépjármű hulladék"/>
        <s v="Tovább értékesítésre kiszerelt, leselejtezett, nem vasfém tartalmú gépjármű hulladék"/>
        <s v="Tovább értékesítésre kiszerelt, leselejtezett, műanyag tartalmú gépjármű hulladék"/>
        <s v="Tovább értékesítésre kiszerelt, leselejtezett, egyéb gépjármű hulladé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s v="INP0008"/>
    <s v="W5002"/>
    <x v="0"/>
    <x v="0"/>
    <x v="0"/>
    <s v="Nem"/>
    <s v="Települési hulladékok"/>
    <x v="0"/>
    <s v="Int bioleb konyhai és étkezdei hulladék"/>
    <s v="Inst biodeg kitchen&amp;canteen waste"/>
    <x v="0"/>
  </r>
  <r>
    <s v="INP0009"/>
    <s v="W5002"/>
    <x v="0"/>
    <x v="1"/>
    <x v="1"/>
    <s v="Nem"/>
    <s v="Települési hulladékok"/>
    <x v="1"/>
    <s v="Int. 3. kat. állati eredetű mellékt"/>
    <s v="Inst cat. 3 by-product of animal origin"/>
    <x v="0"/>
  </r>
  <r>
    <s v="INP0030"/>
    <s v="W5006"/>
    <x v="1"/>
    <x v="2"/>
    <x v="2"/>
    <s v="Nem"/>
    <s v="Települési hulladékok"/>
    <x v="2"/>
    <s v="Temetőben képződő bioleb hulladék"/>
    <s v="Biodeg green waste gen in cemeteries"/>
    <x v="1"/>
  </r>
  <r>
    <s v="INP0035"/>
    <s v="W5006"/>
    <x v="1"/>
    <x v="2"/>
    <x v="2"/>
    <s v="Nem"/>
    <s v="Települési hulladékok"/>
    <x v="3"/>
    <s v="Int. bioleb kerti zöldhulladék"/>
    <s v="Inst collection biodeg green waste"/>
    <x v="2"/>
  </r>
  <r>
    <s v="INP0042"/>
    <s v="W1601"/>
    <x v="2"/>
    <x v="3"/>
    <x v="3"/>
    <s v="Nem"/>
    <s v="Települési hulladékok"/>
    <x v="4"/>
    <s v="Papír hull irodai bálázott 100 kg alatt int"/>
    <s v="Paper waste office bale  below 100 kg INS"/>
    <x v="3"/>
  </r>
  <r>
    <s v="INP0049"/>
    <s v="W5003"/>
    <x v="3"/>
    <x v="4"/>
    <x v="4"/>
    <s v="Nem"/>
    <s v="Települési hulladékok"/>
    <x v="5"/>
    <s v="Intézményi lomhulladék"/>
    <s v="Institutional bulky waste"/>
    <x v="4"/>
  </r>
  <r>
    <s v="INP0051"/>
    <s v="W5003"/>
    <x v="3"/>
    <x v="4"/>
    <x v="4"/>
    <s v="Nem"/>
    <s v="Települési hulladékok"/>
    <x v="6"/>
    <s v="Int. famentesített lomhulladék"/>
    <s v="Inst. bulky waste without wood waste"/>
    <x v="5"/>
  </r>
  <r>
    <s v="INP0053"/>
    <s v="W5003"/>
    <x v="3"/>
    <x v="4"/>
    <x v="4"/>
    <s v="Nem"/>
    <s v="Települési hulladékok"/>
    <x v="7"/>
    <s v="Int. fa és matrac mentesített lomhull"/>
    <s v="Inst bulky waste without wood&amp;matraces"/>
    <x v="6"/>
  </r>
  <r>
    <s v="INP0056"/>
    <s v="W5012"/>
    <x v="4"/>
    <x v="5"/>
    <x v="5"/>
    <s v="Nem"/>
    <s v="Csomagolási hulladékok"/>
    <x v="8"/>
    <s v="Kevert csomagolási hulladék öml. Int."/>
    <s v="Mixed packaging waste bulk INS"/>
    <x v="7"/>
  </r>
  <r>
    <s v="INP0062"/>
    <s v="W1103"/>
    <x v="5"/>
    <x v="6"/>
    <x v="6"/>
    <s v="Nem"/>
    <s v="Csomagolási hulladék"/>
    <x v="9"/>
    <s v="Üveg hulladék vegyes Int"/>
    <s v="Glass packaging waste mixed INS"/>
    <x v="8"/>
  </r>
  <r>
    <s v="INP0065"/>
    <s v="W1103"/>
    <x v="5"/>
    <x v="6"/>
    <x v="6"/>
    <s v="Nem"/>
    <s v="Csomagolási hulladék"/>
    <x v="10"/>
    <s v="Üveg hulladék színes Int"/>
    <s v="Glass packaging waste colour INS"/>
    <x v="9"/>
  </r>
  <r>
    <s v="INP0066"/>
    <s v="W1103"/>
    <x v="5"/>
    <x v="6"/>
    <x v="6"/>
    <s v="Nem"/>
    <s v="Csomagolási hulladék"/>
    <x v="11"/>
    <s v="Üveg hulladék zöld Int"/>
    <s v="Glass packaging waste green INS"/>
    <x v="10"/>
  </r>
  <r>
    <s v="INP0067"/>
    <s v="W1103"/>
    <x v="5"/>
    <x v="6"/>
    <x v="6"/>
    <s v="Nem"/>
    <s v="Csomagolási hulladék"/>
    <x v="12"/>
    <s v="Üveg hulladék fehér Int"/>
    <s v="Glass packaging waste flint INS"/>
    <x v="11"/>
  </r>
  <r>
    <s v="INP0068"/>
    <s v="W1103"/>
    <x v="5"/>
    <x v="6"/>
    <x v="6"/>
    <s v="Nem"/>
    <s v="Csomagolási hulladék"/>
    <x v="13"/>
    <s v="Üveg hulladék barna Int"/>
    <s v="Glass packaging waste amber INS"/>
    <x v="12"/>
  </r>
  <r>
    <s v="INP0069"/>
    <s v="W1104"/>
    <x v="6"/>
    <x v="7"/>
    <x v="7"/>
    <s v="Nem"/>
    <s v="Csomagolási hulladék"/>
    <x v="14"/>
    <s v="Fa csomagolási hulladék öml Int"/>
    <s v="Wood packaging waste bulk INS"/>
    <x v="13"/>
  </r>
  <r>
    <s v="INP0081"/>
    <s v="W5007"/>
    <x v="7"/>
    <x v="3"/>
    <x v="3"/>
    <s v="Nem"/>
    <s v="Települési hulladékok"/>
    <x v="15"/>
    <s v="Papír hulladék vegyes öml. iskolai GYP"/>
    <s v="Paper waste mixed bulk school CP "/>
    <x v="14"/>
  </r>
  <r>
    <s v="INP0082"/>
    <s v="W1105"/>
    <x v="8"/>
    <x v="8"/>
    <x v="8"/>
    <s v="Nem"/>
    <s v="Csomagolási hulladékok"/>
    <x v="16"/>
    <s v="Papír hulladék karton öml Int"/>
    <s v="Paper cardboard waste bulk INS"/>
    <x v="15"/>
  </r>
  <r>
    <s v="INP0085"/>
    <s v="W1601"/>
    <x v="2"/>
    <x v="3"/>
    <x v="3"/>
    <s v="Nem"/>
    <s v="Települési hulladékok"/>
    <x v="17"/>
    <s v="Megsemmisítendő iratanyag öml Int"/>
    <s v="Documents to be destroyed bulk INS"/>
    <x v="16"/>
  </r>
  <r>
    <s v="INP0086"/>
    <s v="W1602"/>
    <x v="9"/>
    <x v="3"/>
    <x v="3"/>
    <s v="Nem"/>
    <s v="Települési hulladékok"/>
    <x v="18"/>
    <s v="Papír hulladék reklámhordozó öml Int"/>
    <s v="Paper sorted grap. for deinking bulk INS"/>
    <x v="17"/>
  </r>
  <r>
    <s v="INP0087"/>
    <s v="W1601"/>
    <x v="2"/>
    <x v="3"/>
    <x v="3"/>
    <s v="Nem"/>
    <s v="Települési hulladékok"/>
    <x v="19"/>
    <s v="Papír hulladék irodai öml Int"/>
    <s v="Paper waste office bulk INS"/>
    <x v="18"/>
  </r>
  <r>
    <s v="INP0088"/>
    <s v="W1106"/>
    <x v="10"/>
    <x v="9"/>
    <x v="9"/>
    <s v="Nem"/>
    <s v="Csomagolási hulladék"/>
    <x v="20"/>
    <s v="Társított italoskarton hull öml Int"/>
    <s v="Composit packaging waste bulk INS"/>
    <x v="19"/>
  </r>
  <r>
    <s v="INP0090"/>
    <s v="W1101"/>
    <x v="11"/>
    <x v="10"/>
    <x v="10"/>
    <s v="Nem"/>
    <s v="Csomagolási hulladékok"/>
    <x v="21"/>
    <s v="PET hulladék natúr 95/5 bála Int"/>
    <s v="PET plastic waste nature 95/5 bale INS"/>
    <x v="20"/>
  </r>
  <r>
    <s v="INP0091"/>
    <s v="W1101"/>
    <x v="11"/>
    <x v="10"/>
    <x v="10"/>
    <s v="Nem"/>
    <s v="Csomagolási hulladékok"/>
    <x v="22"/>
    <s v="PET hulladék világoskék 95/5  bála Int"/>
    <s v="PET plastic w. lightblue 95/5 bale INS"/>
    <x v="21"/>
  </r>
  <r>
    <s v="INP0092"/>
    <s v="W1101"/>
    <x v="11"/>
    <x v="10"/>
    <x v="10"/>
    <s v="Nem"/>
    <s v="Csomagolási hulladékok"/>
    <x v="23"/>
    <s v="PET hulladék színes 95/5 bála Int"/>
    <s v="PET plastic waste colored 95/5 bale INS"/>
    <x v="22"/>
  </r>
  <r>
    <s v="INP0094"/>
    <s v="W1101"/>
    <x v="11"/>
    <x v="10"/>
    <x v="10"/>
    <s v="Nem"/>
    <s v="Csomagolási hulladékok"/>
    <x v="24"/>
    <s v="PET hulladék vegyes 95/5 bála Int"/>
    <s v="PET plastic waste mixed 95/5 bale INS"/>
    <x v="23"/>
  </r>
  <r>
    <s v="INP0096"/>
    <s v="W1001"/>
    <x v="12"/>
    <x v="10"/>
    <x v="10"/>
    <s v="Nem"/>
    <s v="Csomagolási hulladékok"/>
    <x v="25"/>
    <s v="HDPE/PP hulladék 95/5 bála Int"/>
    <s v="HDPE/PP waste 95/5 bale INS"/>
    <x v="24"/>
  </r>
  <r>
    <s v="INP0099"/>
    <s v="W1001"/>
    <x v="12"/>
    <x v="10"/>
    <x v="10"/>
    <s v="Nem"/>
    <s v="Csomagolási hulladékok"/>
    <x v="26"/>
    <s v="HDPE hulladék szennyezett bála Int"/>
    <s v="HDPE waste impure bale INS"/>
    <x v="25"/>
  </r>
  <r>
    <s v="INP0100"/>
    <s v="W1001"/>
    <x v="12"/>
    <x v="10"/>
    <x v="10"/>
    <s v="Nem"/>
    <s v="Csomagolási hulladékok"/>
    <x v="27"/>
    <s v="HDPE hulladék szennyezett ömlesztett Int"/>
    <s v="HDPE waste impure bulk INS"/>
    <x v="25"/>
  </r>
  <r>
    <s v="INP0101"/>
    <s v="W1001"/>
    <x v="12"/>
    <x v="10"/>
    <x v="10"/>
    <s v="Nem"/>
    <s v="Csomagolási hulladékok"/>
    <x v="28"/>
    <s v="PS műanyag hulladék öml Int"/>
    <s v="PS plastic waste bulk INS"/>
    <x v="26"/>
  </r>
  <r>
    <s v="INP0102"/>
    <s v="W1001"/>
    <x v="12"/>
    <x v="10"/>
    <x v="10"/>
    <s v="Nem"/>
    <s v="Csomagolási hulladékok"/>
    <x v="29"/>
    <s v="PP/PS hulladék bálázott Int"/>
    <s v="PP/PS waste bale INS"/>
    <x v="27"/>
  </r>
  <r>
    <s v="INP0103"/>
    <s v="W1001"/>
    <x v="12"/>
    <x v="10"/>
    <x v="10"/>
    <s v="Nem"/>
    <s v="Csomagolási hulladékok"/>
    <x v="30"/>
    <s v="PE/PP kupak hull öml Int"/>
    <s v="PE/PP caps waste bulk INS"/>
    <x v="28"/>
  </r>
  <r>
    <s v="INP0105"/>
    <s v="W1101"/>
    <x v="11"/>
    <x v="10"/>
    <x v="10"/>
    <s v="Nem"/>
    <s v="Csomagolási hulladékok"/>
    <x v="31"/>
    <s v="PP zsák hull &quot;A&quot; bála Int"/>
    <s v="PP Bb waste &quot;A&quot; bale INS"/>
    <x v="29"/>
  </r>
  <r>
    <s v="INP0106"/>
    <s v="W1101"/>
    <x v="11"/>
    <x v="10"/>
    <x v="10"/>
    <s v="Nem"/>
    <s v="Csomagolási hulladékok"/>
    <x v="32"/>
    <s v="PP zsák hull  &quot;B&quot; bála Int"/>
    <s v="PP Bb waste &quot;B&quot; bale INS"/>
    <x v="30"/>
  </r>
  <r>
    <s v="INP0107"/>
    <s v="W1101"/>
    <x v="11"/>
    <x v="10"/>
    <x v="10"/>
    <s v="Nem"/>
    <s v="Csomagolási hulladékok"/>
    <x v="33"/>
    <s v="PP zsák hull &quot;C&quot; bála Int"/>
    <s v="PP Bb waste &quot;C&quot; bale INS"/>
    <x v="31"/>
  </r>
  <r>
    <s v="INP0108"/>
    <s v="W1101"/>
    <x v="11"/>
    <x v="10"/>
    <x v="10"/>
    <s v="Nem"/>
    <s v="Csomagolási hulladékok"/>
    <x v="34"/>
    <s v="PP  hulladék rekeszek, ládák öml Int"/>
    <s v="PP waste trays boxes bulk INS"/>
    <x v="32"/>
  </r>
  <r>
    <s v="INP0109"/>
    <s v="W1001"/>
    <x v="12"/>
    <x v="10"/>
    <x v="10"/>
    <s v="Nem"/>
    <s v="Csomagolási hulladékok"/>
    <x v="35"/>
    <s v="PP hulladék pántoló szalag bála Int"/>
    <s v="PP waste strapps bale INS"/>
    <x v="33"/>
  </r>
  <r>
    <s v="INP0110"/>
    <s v="W1001"/>
    <x v="12"/>
    <x v="10"/>
    <x v="10"/>
    <s v="Nem"/>
    <s v="Csomagolási hulladékok"/>
    <x v="36"/>
    <s v="PET hulladék pántoló szalag bála Int"/>
    <s v="PET waste strapps bale INS"/>
    <x v="34"/>
  </r>
  <r>
    <s v="INP0111"/>
    <s v="W1001"/>
    <x v="12"/>
    <x v="10"/>
    <x v="10"/>
    <s v="Nem"/>
    <s v="Csomagolási hulladékok"/>
    <x v="37"/>
    <s v="PP/PET hulladék pántoló szalag bála Int"/>
    <s v="PP/PET waste strapps bale INS"/>
    <x v="35"/>
  </r>
  <r>
    <s v="INP0112"/>
    <s v="W1001"/>
    <x v="12"/>
    <x v="10"/>
    <x v="10"/>
    <s v="Nem"/>
    <s v="Csomagolási hulladékok"/>
    <x v="38"/>
    <s v="EPS hulladék öml Int"/>
    <s v="EPS waste bulk INS"/>
    <x v="36"/>
  </r>
  <r>
    <s v="INP0113"/>
    <s v="W1001"/>
    <x v="12"/>
    <x v="10"/>
    <x v="10"/>
    <s v="Nem"/>
    <s v="Csomagolási hulladékok"/>
    <x v="39"/>
    <s v="EPX hulladék öml Int"/>
    <s v="EPX waste bulk INS"/>
    <x v="37"/>
  </r>
  <r>
    <s v="INP0114"/>
    <s v="W1001"/>
    <x v="12"/>
    <x v="10"/>
    <x v="10"/>
    <s v="Nem"/>
    <s v="Csomagolási hulladékok"/>
    <x v="40"/>
    <s v="PP hulladék tálca bála Int"/>
    <s v="PP waste trays bale INS"/>
    <x v="38"/>
  </r>
  <r>
    <s v="INP0115"/>
    <s v="W1001"/>
    <x v="12"/>
    <x v="10"/>
    <x v="10"/>
    <s v="Nem"/>
    <s v="Csomagolási hulladékok"/>
    <x v="41"/>
    <s v="PP hulladék tálca öml Int"/>
    <s v="PP waste trays bulk INS"/>
    <x v="39"/>
  </r>
  <r>
    <s v="INP0116"/>
    <s v="W1001"/>
    <x v="12"/>
    <x v="10"/>
    <x v="10"/>
    <s v="Nem"/>
    <s v="Csomagolási hulladékok"/>
    <x v="42"/>
    <s v="PET hulladék tálca bála Int"/>
    <s v="PET waste trays bale INS"/>
    <x v="40"/>
  </r>
  <r>
    <s v="INP0117"/>
    <s v="W1001"/>
    <x v="12"/>
    <x v="10"/>
    <x v="10"/>
    <s v="Nem"/>
    <s v="Csomagolási hulladékok"/>
    <x v="43"/>
    <s v="PET hulladék tálca öml Int."/>
    <s v="PET waste trays bulk INS"/>
    <x v="41"/>
  </r>
  <r>
    <s v="INP0118"/>
    <s v="W1001"/>
    <x v="12"/>
    <x v="10"/>
    <x v="10"/>
    <s v="Nem"/>
    <s v="Csomagolási hulladékok"/>
    <x v="44"/>
    <s v="PVC hulladék bála Int"/>
    <s v="PVC waste bale INS"/>
    <x v="42"/>
  </r>
  <r>
    <s v="INP0119"/>
    <s v="W1001"/>
    <x v="12"/>
    <x v="10"/>
    <x v="10"/>
    <s v="Nem"/>
    <s v="Csomagolási hulladékok"/>
    <x v="45"/>
    <s v="PVC hulladék öml Int"/>
    <s v="PVC waste bulk INS"/>
    <x v="43"/>
  </r>
  <r>
    <s v="INP0121"/>
    <s v="W1501"/>
    <x v="13"/>
    <x v="11"/>
    <x v="11"/>
    <s v="Nem"/>
    <s v="A közlekedés (szállítás) különböző területeiről származó hulladékká vált gépjármű"/>
    <x v="46"/>
    <s v="Gumi hull szgk kp motor öml Int"/>
    <s v="Tire waste car cycle bike bulk INS"/>
    <x v="44"/>
  </r>
  <r>
    <s v="INP0123"/>
    <s v="W1501"/>
    <x v="13"/>
    <x v="11"/>
    <x v="11"/>
    <s v="Nem"/>
    <s v="A közlekedés (szállítás) különböző területeiről származó hulladékká vált gépjármű"/>
    <x v="47"/>
    <s v="Gumi hull teher mg öml Int"/>
    <s v="Tire waste truck agri bulk INS"/>
    <x v="45"/>
  </r>
  <r>
    <s v="INP0125"/>
    <s v="W1001"/>
    <x v="12"/>
    <x v="10"/>
    <x v="10"/>
    <s v="Nem"/>
    <s v="Csomagolási hulladékok"/>
    <x v="48"/>
    <s v="LDPE fólia hull színes 60/40 bála  Int"/>
    <s v="LDPE film waste colored 60/40 bale  INS"/>
    <x v="46"/>
  </r>
  <r>
    <s v="INP0126"/>
    <s v="W1001"/>
    <x v="12"/>
    <x v="10"/>
    <x v="10"/>
    <s v="Nem"/>
    <s v="Csomagolási hulladékok"/>
    <x v="49"/>
    <s v="LDPE fólia hull színes 60/40 öml Int"/>
    <s v="LDPE film waste colored 60/40 bulk INS"/>
    <x v="46"/>
  </r>
  <r>
    <s v="INP0127"/>
    <s v="W1001"/>
    <x v="12"/>
    <x v="10"/>
    <x v="10"/>
    <s v="Nem"/>
    <s v="Csomagolási hulladékok"/>
    <x v="50"/>
    <s v="LDPE fólia hull natúr 98/2 bála Int."/>
    <s v="LDPE film waste nature 98/2 bale  INS"/>
    <x v="47"/>
  </r>
  <r>
    <s v="INP0128"/>
    <s v="W1001"/>
    <x v="12"/>
    <x v="10"/>
    <x v="10"/>
    <s v="Nem"/>
    <s v="Csomagolási hulladékok"/>
    <x v="51"/>
    <s v="LDPE fólia  hull natúr 98/2 öml Int"/>
    <s v="LDPE  film waste nature 98/2 bulk INS"/>
    <x v="47"/>
  </r>
  <r>
    <s v="INP0129"/>
    <s v="W1001"/>
    <x v="12"/>
    <x v="10"/>
    <x v="10"/>
    <s v="Nem"/>
    <s v="Csomagolási hulladékok"/>
    <x v="52"/>
    <s v="LDPE fólia hull natúr 95/5 bála Int"/>
    <s v="LDPE film waste nature 95/5 bale INS"/>
    <x v="48"/>
  </r>
  <r>
    <s v="INP0130"/>
    <s v="W1001"/>
    <x v="12"/>
    <x v="10"/>
    <x v="10"/>
    <s v="Nem"/>
    <s v="Csomagolási hulladékok"/>
    <x v="53"/>
    <s v="LDPE fólia hull natúr 95/5 öml Int"/>
    <s v="LDPE film waste nature 95/5 bulk INS"/>
    <x v="48"/>
  </r>
  <r>
    <s v="INP0131"/>
    <s v="W1001"/>
    <x v="12"/>
    <x v="10"/>
    <x v="10"/>
    <s v="Nem"/>
    <s v="Csomagolási hulladékok"/>
    <x v="54"/>
    <s v="LDPE fólia hull natúr 90/10 bála Int"/>
    <s v="LDPE  film waste nature 90/10 bale INS"/>
    <x v="49"/>
  </r>
  <r>
    <s v="INP0132"/>
    <s v="W1001"/>
    <x v="12"/>
    <x v="10"/>
    <x v="10"/>
    <s v="Nem"/>
    <s v="Csomagolási hulladékok"/>
    <x v="55"/>
    <s v="LDPE fólia hull natúr 90/10 öml Int"/>
    <s v="LDPE film waste nature 90/10 bulk INS"/>
    <x v="49"/>
  </r>
  <r>
    <s v="INP0133"/>
    <s v="W1001"/>
    <x v="12"/>
    <x v="10"/>
    <x v="10"/>
    <s v="Nem"/>
    <s v="Csomagolási hulladékok"/>
    <x v="56"/>
    <s v="LDPE  fólia hull natúr 80/20 bála Int"/>
    <s v="LDPE  film waste nature 80/20 bale INS"/>
    <x v="50"/>
  </r>
  <r>
    <s v="INP0134"/>
    <s v="W1001"/>
    <x v="12"/>
    <x v="10"/>
    <x v="10"/>
    <s v="Nem"/>
    <s v="Csomagolási hulladékok"/>
    <x v="57"/>
    <s v="LDPE  fólia hull natúr 80/20 öml Int"/>
    <s v="LDPE  film waste nature 80/20bulk INS"/>
    <x v="50"/>
  </r>
  <r>
    <s v="INP0135"/>
    <s v="W1001"/>
    <x v="12"/>
    <x v="10"/>
    <x v="10"/>
    <s v="Nem"/>
    <s v="Csomagolási hulladékok"/>
    <x v="58"/>
    <s v="PP  fólia hulladék színes bála Int "/>
    <s v="PP film waste colored bale INS"/>
    <x v="51"/>
  </r>
  <r>
    <s v="INP0136"/>
    <s v="W1001"/>
    <x v="12"/>
    <x v="10"/>
    <x v="10"/>
    <s v="Nem"/>
    <s v="Csomagolási hulladékok"/>
    <x v="59"/>
    <s v="PP fólia hulladék színes öml Int"/>
    <s v="PP film waste colored bulk INS"/>
    <x v="52"/>
  </r>
  <r>
    <s v="INP0137"/>
    <s v="W1001"/>
    <x v="12"/>
    <x v="10"/>
    <x v="10"/>
    <s v="Nem"/>
    <s v="Csomagolási hulladékok"/>
    <x v="60"/>
    <s v="PP  fólia hulladék natúr bála Int"/>
    <s v="PP  film waste nature bale INS"/>
    <x v="53"/>
  </r>
  <r>
    <s v="INP0138"/>
    <s v="W1001"/>
    <x v="12"/>
    <x v="10"/>
    <x v="10"/>
    <s v="Nem"/>
    <s v="Csomagolási hulladékok"/>
    <x v="61"/>
    <s v="PP  fólia  hulladék natúr öml Int"/>
    <s v="PP  film waste nature bulk INS"/>
    <x v="54"/>
  </r>
  <r>
    <s v="INP0139"/>
    <s v="W1001"/>
    <x v="12"/>
    <x v="10"/>
    <x v="10"/>
    <s v="Nem"/>
    <s v="Csomagolási hulladékok"/>
    <x v="62"/>
    <s v="LDPE fólia hulladék lebomló bála int"/>
    <s v="Packaging eco film waste bale INS"/>
    <x v="55"/>
  </r>
  <r>
    <s v="INP0140"/>
    <s v="W5008"/>
    <x v="14"/>
    <x v="12"/>
    <x v="12"/>
    <s v="Nem"/>
    <s v="Mezőgazdasági"/>
    <x v="63"/>
    <s v="Fólia hulladék mezőgazdasági bála int"/>
    <s v="Agri film waste bale INS"/>
    <x v="56"/>
  </r>
  <r>
    <s v="INP0145"/>
    <s v="W1105"/>
    <x v="8"/>
    <x v="8"/>
    <x v="8"/>
    <s v="Nem"/>
    <s v="Csomagolási hulladékok"/>
    <x v="64"/>
    <s v="Papír hullámkarton bála (&lt;100kg) Int"/>
    <s v="Paper and cardboard bale (&lt;100kg) INS"/>
    <x v="57"/>
  </r>
  <r>
    <s v="INP0146"/>
    <s v="W1105"/>
    <x v="8"/>
    <x v="8"/>
    <x v="8"/>
    <s v="Nem"/>
    <s v="Csomagolási hulladékok"/>
    <x v="65"/>
    <s v="Papír hullámkarton hulladék öml Int"/>
    <s v="Paper and cardboard waste bulk INS"/>
    <x v="58"/>
  </r>
  <r>
    <s v="INP0147"/>
    <s v="W1105"/>
    <x v="8"/>
    <x v="8"/>
    <x v="8"/>
    <s v="Nem"/>
    <s v="Csomagolási hulladékok"/>
    <x v="66"/>
    <s v="Hullámkarton hulladék bála Int"/>
    <s v="Paper and cardboard waste bale INS"/>
    <x v="59"/>
  </r>
  <r>
    <s v="INP0148"/>
    <s v="W1105"/>
    <x v="8"/>
    <x v="8"/>
    <x v="8"/>
    <s v="Nem"/>
    <s v="Csomagolási hulladékok"/>
    <x v="67"/>
    <s v="Papír csom. hull. vegyes öml Int"/>
    <s v="Paper packaging mixed waste bulk INS"/>
    <x v="60"/>
  </r>
  <r>
    <s v="INP0149"/>
    <s v="W1105"/>
    <x v="8"/>
    <x v="8"/>
    <x v="8"/>
    <s v="Nem"/>
    <s v="Csomagolási hulladékok"/>
    <x v="68"/>
    <s v="Papír hulladék cséve és élvédő öml Int"/>
    <s v="Paper roll and edge protector bulk INS"/>
    <x v="61"/>
  </r>
  <r>
    <s v="INP0152"/>
    <s v="W5007"/>
    <x v="7"/>
    <x v="3"/>
    <x v="3"/>
    <s v="Nem"/>
    <s v="Települési hulladékok"/>
    <x v="69"/>
    <s v="Papír hull. (könyv és egyéb) öml Int/Isk"/>
    <s v="Paper waste(book and other)bulk INS/SC"/>
    <x v="62"/>
  </r>
  <r>
    <s v="INP0155"/>
    <s v="W1109"/>
    <x v="15"/>
    <x v="13"/>
    <x v="13"/>
    <s v="Nem"/>
    <s v="Csomagolási hulladék"/>
    <x v="70"/>
    <s v="Alumínium Csom 95/5 öml GY2"/>
    <s v="Al Pack 95/5 bulk COL2"/>
    <x v="63"/>
  </r>
  <r>
    <s v="INP0156"/>
    <s v="W1102"/>
    <x v="16"/>
    <x v="13"/>
    <x v="13"/>
    <s v="Nem"/>
    <s v="Csomagolási hulladék"/>
    <x v="71"/>
    <s v="Vas Csom 95/5 öml GY2"/>
    <s v="Fe Pack 95/5 bulk COL2"/>
    <x v="64"/>
  </r>
  <r>
    <s v="INP0171"/>
    <s v="W5009"/>
    <x v="17"/>
    <x v="14"/>
    <x v="14"/>
    <s v="Nem"/>
    <s v="Egyéb fém hulladék"/>
    <x v="72"/>
    <s v="FÉM Vasfém vegyes 80/20 Kont Öml GY2"/>
    <s v="METAL Fer mixed 80/20 Bulk COL2"/>
    <x v="65"/>
  </r>
  <r>
    <s v="INP0172"/>
    <s v="W5009"/>
    <x v="17"/>
    <x v="14"/>
    <x v="14"/>
    <s v="Nem"/>
    <s v="Egyéb fém hulladék"/>
    <x v="73"/>
    <s v="FÉM Nem vasfém vegyes 80/20 Kont Öml GY2"/>
    <s v="METAL Non ferrous mixed 80/20 Bulk COL2"/>
    <x v="66"/>
  </r>
  <r>
    <s v="INP0173"/>
    <s v="W5009"/>
    <x v="17"/>
    <x v="14"/>
    <x v="14"/>
    <s v="Nem"/>
    <s v="Egyéb fém hulladék"/>
    <x v="74"/>
    <s v="FÉM Vegyes Kont 80/20 Öml GY2"/>
    <s v="METAL Mixed 80/20 Bulk COL2"/>
    <x v="67"/>
  </r>
  <r>
    <s v="INP0174"/>
    <s v="W5009"/>
    <x v="17"/>
    <x v="14"/>
    <x v="14"/>
    <s v="Nem"/>
    <s v="Egyéb fém hulladék"/>
    <x v="75"/>
    <s v="FÉM Acél gerenda 99/1 Öml GY2"/>
    <s v="METAL Steel ingot 99/1 Bulk COL2"/>
    <x v="68"/>
  </r>
  <r>
    <s v="INP0175"/>
    <s v="W5009"/>
    <x v="17"/>
    <x v="14"/>
    <x v="14"/>
    <s v="Nem"/>
    <s v="Egyéb fém hulladék"/>
    <x v="76"/>
    <s v="FÉM Acél vegyes 99/1 Öml GY2"/>
    <s v="METAL Steel mixed 99/1 Bulk COL2"/>
    <x v="69"/>
  </r>
  <r>
    <s v="INP0176"/>
    <s v="W5009"/>
    <x v="17"/>
    <x v="14"/>
    <x v="14"/>
    <s v="Nem"/>
    <s v="Egyéb fém hulladék"/>
    <x v="77"/>
    <s v="FÉM Acél lemez 99/1 Öml GY2"/>
    <s v="METAL Steel plate 99/1 Bulk COL2"/>
    <x v="70"/>
  </r>
  <r>
    <s v="INP0177"/>
    <s v="W5009"/>
    <x v="17"/>
    <x v="14"/>
    <x v="14"/>
    <s v="Nem"/>
    <s v="Egyéb fém hulladék"/>
    <x v="78"/>
    <s v="FÉM Vegyes acél 90/10 Öml GY2"/>
    <s v="METAL Mixed steel 90/10 Bulk COL2"/>
    <x v="71"/>
  </r>
  <r>
    <s v="INP0178"/>
    <s v="W5009"/>
    <x v="17"/>
    <x v="14"/>
    <x v="14"/>
    <s v="Nem"/>
    <s v="Egyéb fém hulladék"/>
    <x v="79"/>
    <s v="FÉM Vasöntvény 99/1 Öml GY2"/>
    <s v="METAL Fer mixed casting 99/1 Bulk COL2"/>
    <x v="72"/>
  </r>
  <r>
    <s v="INP0179"/>
    <s v="W5009"/>
    <x v="17"/>
    <x v="14"/>
    <x v="14"/>
    <s v="Nem"/>
    <s v="Egyéb fém hulladék"/>
    <x v="80"/>
    <s v="FÉM Festett vegyes 98/2 Öml GY2"/>
    <s v="METAL Dyed mixed 98/2 Bulk COL2"/>
    <x v="73"/>
  </r>
  <r>
    <s v="INP0180"/>
    <s v="W5009"/>
    <x v="17"/>
    <x v="14"/>
    <x v="14"/>
    <s v="Nem"/>
    <s v="Egyéb fém hulladék"/>
    <x v="81"/>
    <s v="FÉM Szerelt vegyes 50/50 Öml GY2"/>
    <s v="METAL Mixed mounted 50/50 Bulk COL2"/>
    <x v="74"/>
  </r>
  <r>
    <s v="INP0181"/>
    <s v="W5009"/>
    <x v="17"/>
    <x v="14"/>
    <x v="14"/>
    <s v="Nem"/>
    <s v="Egyéb fém hulladék"/>
    <x v="82"/>
    <s v="FÉM Öntvény 99/1 Öml GY2"/>
    <s v="METAL Casting 99/1 Bulk COL2"/>
    <x v="75"/>
  </r>
  <r>
    <s v="INP0182"/>
    <s v="W5009"/>
    <x v="17"/>
    <x v="14"/>
    <x v="14"/>
    <s v="Nem"/>
    <s v="Egyéb fém hulladék"/>
    <x v="83"/>
    <s v="FÉM Vörösréz vegyes 95/5 Öml GY2"/>
    <s v="METAL Copper mixed 95/5 Bulk COL2"/>
    <x v="76"/>
  </r>
  <r>
    <s v="INP0183"/>
    <s v="W5009"/>
    <x v="17"/>
    <x v="14"/>
    <x v="14"/>
    <s v="Nem"/>
    <s v="Egyéb fém hulladék"/>
    <x v="84"/>
    <s v="FÉM Vörösréz szerelt vegyes 95/5 Öml GY2"/>
    <s v="METAL Copper mount mixed 95/5 Bulk COL2"/>
    <x v="77"/>
  </r>
  <r>
    <s v="INP0184"/>
    <s v="W5009"/>
    <x v="17"/>
    <x v="14"/>
    <x v="14"/>
    <s v="Nem"/>
    <s v="Egyéb fém hulladék"/>
    <x v="85"/>
    <s v="FÉM Sárgaréz szerelt vegyes 95/5 Öml GY2"/>
    <s v="METAL Brass mount mixed 95/5 Bulk COL2"/>
    <x v="78"/>
  </r>
  <r>
    <s v="INP0185"/>
    <s v="W5009"/>
    <x v="17"/>
    <x v="14"/>
    <x v="14"/>
    <s v="Nem"/>
    <s v="Egyéb fém hulladék"/>
    <x v="86"/>
    <s v="FÉM Alumínium 99/1 Öml GY2"/>
    <s v="METAL Aluminium 99/1 Bulk COL2"/>
    <x v="79"/>
  </r>
  <r>
    <s v="INP0186"/>
    <s v="W5009"/>
    <x v="17"/>
    <x v="14"/>
    <x v="14"/>
    <s v="Nem"/>
    <s v="Egyéb fém hulladék"/>
    <x v="87"/>
    <s v="FÉM SR-VR, Al-Cu hűtő 95/5 Öml GY2"/>
    <s v="METAL Al-Cu cool 95/5 Bulk COL2"/>
    <x v="80"/>
  </r>
  <r>
    <s v="INP0187"/>
    <s v="W5009"/>
    <x v="17"/>
    <x v="14"/>
    <x v="14"/>
    <s v="Nem"/>
    <s v="Egyéb fém hulladék"/>
    <x v="88"/>
    <s v="FÉM Zn horgany vegyes 97/3 Öml GY2"/>
    <s v="METAL Zn galv mixed 97/3 Bulk COL2"/>
    <x v="81"/>
  </r>
  <r>
    <s v="INP0188"/>
    <s v="W5009"/>
    <x v="17"/>
    <x v="14"/>
    <x v="14"/>
    <s v="Nem"/>
    <s v="Egyéb fém hulladék"/>
    <x v="89"/>
    <s v="FÉM Ólom vegyes 97/3 Öml GY2"/>
    <s v="METAL Pb mixed 97/3 Bulk COL2"/>
    <x v="82"/>
  </r>
  <r>
    <s v="INP0189"/>
    <s v="W5009"/>
    <x v="17"/>
    <x v="14"/>
    <x v="14"/>
    <s v="Nem"/>
    <s v="Egyéb fém hulladék"/>
    <x v="90"/>
    <s v="FÉM Saválló darabos vegyes 97/3 Öml GY2"/>
    <s v="METAL Stainless mixed 97/3 Bulk COL2"/>
    <x v="83"/>
  </r>
  <r>
    <s v="INP0190"/>
    <s v="W5009"/>
    <x v="17"/>
    <x v="14"/>
    <x v="14"/>
    <s v="Nem"/>
    <s v="Egyéb fém hulladék"/>
    <x v="91"/>
    <s v="FÉM Vegyes szerelt shr 50/50 Öml GY2"/>
    <s v="METAL Mixed mount shr 50/50 Bulk COL2"/>
    <x v="84"/>
  </r>
  <r>
    <s v="INP0286"/>
    <s v="W1201"/>
    <x v="18"/>
    <x v="15"/>
    <x v="15"/>
    <s v="Igen"/>
    <s v="Elektronikai hulladék"/>
    <x v="92"/>
    <s v="ELEK Hőcs 97/3 Db GY2"/>
    <s v="WEEE HeatEx 97/3 Pc COL2"/>
    <x v="85"/>
  </r>
  <r>
    <s v="INP0287"/>
    <s v="W1204"/>
    <x v="19"/>
    <x v="16"/>
    <x v="16"/>
    <s v="Nem"/>
    <s v="Elektronikai hulladék"/>
    <x v="93"/>
    <s v="ELEK NagyHG lak 97/3 Kon GY2"/>
    <s v="WEEE LaHA mun 97/3 Con COL2"/>
    <x v="86"/>
  </r>
  <r>
    <s v="INP0288"/>
    <s v="W1204"/>
    <x v="19"/>
    <x v="17"/>
    <x v="17"/>
    <s v="Igen"/>
    <s v="Elektronikai hulladék"/>
    <x v="94"/>
    <s v="ELEK NagyHG lak vesz 97/3 Kon GY2"/>
    <s v="WEEE LaHA* mun haz 97/3  Con COL2"/>
    <x v="86"/>
  </r>
  <r>
    <s v="INP0289"/>
    <s v="W1204"/>
    <x v="19"/>
    <x v="18"/>
    <x v="18"/>
    <s v="Nem"/>
    <s v="Elektronikai hulladék"/>
    <x v="95"/>
    <s v="ELEK NagyHG int 97/3 Kon GY2"/>
    <s v="WEEE LaHA inst haz 97/3 Con COL2"/>
    <x v="86"/>
  </r>
  <r>
    <s v="INP0290"/>
    <s v="W1204"/>
    <x v="19"/>
    <x v="19"/>
    <x v="19"/>
    <s v="Igen"/>
    <s v="Elektronikai hulladék"/>
    <x v="96"/>
    <s v="ELEK NagyHG int vesz 97/3 Kon GY2"/>
    <s v="WEEE LaHA inst 97/3 Con COL2"/>
    <x v="86"/>
  </r>
  <r>
    <s v="INP0291"/>
    <s v="W1203"/>
    <x v="20"/>
    <x v="16"/>
    <x v="16"/>
    <s v="Nem"/>
    <s v="Elektronikai hulladék"/>
    <x v="97"/>
    <s v="ELEK KisHG lak 97/3 Kon GY2"/>
    <s v="WEEE SmHA mun 97/3 Con COL2"/>
    <x v="87"/>
  </r>
  <r>
    <s v="INP0292"/>
    <s v="W1203"/>
    <x v="20"/>
    <x v="17"/>
    <x v="17"/>
    <s v="Igen"/>
    <s v="Elektronikai hulladék"/>
    <x v="98"/>
    <s v="ELEK KisHG lak vesz 97/3 Kon GY2"/>
    <s v="WEEE SmHA mun haz 97/3 Con COL2"/>
    <x v="87"/>
  </r>
  <r>
    <s v="INP0293"/>
    <s v="W1203"/>
    <x v="20"/>
    <x v="18"/>
    <x v="18"/>
    <s v="Nem"/>
    <s v="Elektronikai hulladék"/>
    <x v="99"/>
    <s v="ELEK KisHG int vesz 97/3 Kon GY2"/>
    <s v="WEEE SmHA inst haz 97/3 Con COL2"/>
    <x v="87"/>
  </r>
  <r>
    <s v="INP0294"/>
    <s v="W1203"/>
    <x v="20"/>
    <x v="19"/>
    <x v="19"/>
    <s v="Igen"/>
    <s v="Elektronikai hulladék"/>
    <x v="100"/>
    <s v="ELEK KisHG int 97/3 Kon GY2"/>
    <s v="WEEE SmHA inst 97/3 Con COL2"/>
    <x v="87"/>
  </r>
  <r>
    <s v="INP0295"/>
    <s v="W1203"/>
    <x v="20"/>
    <x v="16"/>
    <x v="16"/>
    <s v="Nem"/>
    <s v="Elektronikai hulladék"/>
    <x v="101"/>
    <s v="ELEK IT lak 97/3 Kon GY2"/>
    <s v="WEEE IT mun 97/3 Con COL2"/>
    <x v="88"/>
  </r>
  <r>
    <s v="INP0296"/>
    <s v="W1203"/>
    <x v="20"/>
    <x v="17"/>
    <x v="17"/>
    <s v="Igen"/>
    <s v="Elektronikai hulladék"/>
    <x v="102"/>
    <s v="ELEK IT lak vesz 97/3 Kon GY2"/>
    <s v="WEEE IT mun haz 97/3 Con OL2"/>
    <x v="88"/>
  </r>
  <r>
    <s v="INP0297"/>
    <s v="W1203"/>
    <x v="20"/>
    <x v="18"/>
    <x v="18"/>
    <s v="Nem"/>
    <s v="Elektronikai hulladék"/>
    <x v="103"/>
    <s v="ELEK IT int 97/3 Kon GY2"/>
    <s v="WEEE IT inst 97/3 Con OL2"/>
    <x v="88"/>
  </r>
  <r>
    <s v="INP0298"/>
    <s v="W1203"/>
    <x v="20"/>
    <x v="19"/>
    <x v="19"/>
    <s v="Igen"/>
    <s v="Elektronikai hulladék"/>
    <x v="104"/>
    <s v="ELEK IT int vesz 97/3 Kon GY2"/>
    <s v="WEEE IT inst haz 97/3 Con OL2"/>
    <x v="88"/>
  </r>
  <r>
    <s v="INP0299"/>
    <s v="W1206"/>
    <x v="21"/>
    <x v="16"/>
    <x v="16"/>
    <s v="Nem"/>
    <s v="Elektronikai hulladék"/>
    <x v="105"/>
    <s v="ELEK TV 97/3 lak Ibc GY2"/>
    <s v="WEEE TV mun 97/3 Ibc COL2"/>
    <x v="89"/>
  </r>
  <r>
    <s v="INP0300"/>
    <s v="W1206"/>
    <x v="21"/>
    <x v="17"/>
    <x v="17"/>
    <s v="Igen"/>
    <s v="Elektronikai hulladék"/>
    <x v="106"/>
    <s v="ELEK TV 97/3 lak vesz Ibc GY2"/>
    <s v="WEEE TV mun haz 97/3 Ibc COL2"/>
    <x v="89"/>
  </r>
  <r>
    <s v="INP0301"/>
    <s v="W1206"/>
    <x v="21"/>
    <x v="18"/>
    <x v="18"/>
    <s v="Nem"/>
    <s v="Elektronikai hulladék"/>
    <x v="107"/>
    <s v="ELEK TV int 97/3 Ibc GY2"/>
    <s v="WEEE TV inst 97/3 Ibc COL2"/>
    <x v="89"/>
  </r>
  <r>
    <s v="INP0302"/>
    <s v="W1206"/>
    <x v="21"/>
    <x v="19"/>
    <x v="19"/>
    <s v="Igen"/>
    <s v="Elektronikai hulladék"/>
    <x v="108"/>
    <s v="ELEK TV int vesz 97/3 Ibc GY2"/>
    <s v="WEEE TV inst haz 97/3 Ibc COL2"/>
    <x v="89"/>
  </r>
  <r>
    <s v="INP0303"/>
    <s v="W1206"/>
    <x v="21"/>
    <x v="16"/>
    <x v="16"/>
    <s v="Nem"/>
    <s v="Elektronikai hulladék"/>
    <x v="109"/>
    <s v="ELEK LCD lak 97/3 Rak GY2"/>
    <s v="WEEE Screen mun 97/3 Pal COL2"/>
    <x v="90"/>
  </r>
  <r>
    <s v="INP0304"/>
    <s v="W1206"/>
    <x v="21"/>
    <x v="17"/>
    <x v="17"/>
    <s v="Igen"/>
    <s v="Elektronikai hulladék"/>
    <x v="110"/>
    <s v="ELEK LCD lak vesz 97/3 Rak GY2"/>
    <s v="WEEE Screen mun haz 97/3 Pal COL2"/>
    <x v="90"/>
  </r>
  <r>
    <s v="INP0305"/>
    <s v="W1206"/>
    <x v="21"/>
    <x v="18"/>
    <x v="18"/>
    <s v="Nem"/>
    <s v="Elektronikai hulladék"/>
    <x v="111"/>
    <s v="ELEK LCD int 97/3 Rak GY2"/>
    <s v="WEEE Screen inst 97/3 Pal COL2"/>
    <x v="90"/>
  </r>
  <r>
    <s v="INP0306"/>
    <s v="W1206"/>
    <x v="21"/>
    <x v="19"/>
    <x v="19"/>
    <s v="Igen"/>
    <s v="Elektronikai hulladék"/>
    <x v="112"/>
    <s v="ELEK LCD int vesz 97/3 Rak GY2"/>
    <s v="WEEE Screen inst haz 97/3 Pal COL2"/>
    <x v="90"/>
  </r>
  <r>
    <s v="INP0307"/>
    <s v="W1205"/>
    <x v="22"/>
    <x v="16"/>
    <x v="16"/>
    <s v="Nem"/>
    <s v="Elektronikai hulladék"/>
    <x v="113"/>
    <s v="ELEK PV panel lak 97/3 Rak GY2"/>
    <s v="WEEE PV panel mun 97/3 Pal COL2"/>
    <x v="91"/>
  </r>
  <r>
    <s v="INP0308"/>
    <s v="W1205"/>
    <x v="22"/>
    <x v="17"/>
    <x v="17"/>
    <s v="Igen"/>
    <s v="Elektronikai hulladék"/>
    <x v="114"/>
    <s v="ELEK PV panel lak vesz 97/3 Rak GY2"/>
    <s v="WEEE PV panel mun haz 97/3 Pal COL2"/>
    <x v="91"/>
  </r>
  <r>
    <s v="INP0309"/>
    <s v="W1205"/>
    <x v="22"/>
    <x v="18"/>
    <x v="18"/>
    <s v="Nem"/>
    <s v="Elektronikai hulladék"/>
    <x v="115"/>
    <s v="ELEK PV panel int 97/3 Rak GY2"/>
    <s v="WEEE PV panel inst 97/3 Pal COL2"/>
    <x v="91"/>
  </r>
  <r>
    <s v="INP0310"/>
    <s v="W1205"/>
    <x v="22"/>
    <x v="19"/>
    <x v="19"/>
    <s v="Igen"/>
    <s v="Elektronikai hulladék"/>
    <x v="116"/>
    <s v="ELEK PV panel int vesz 97/3 Rak GY2"/>
    <s v="WEEE PV panel inst haz 97/3 Pal COL2"/>
    <x v="91"/>
  </r>
  <r>
    <s v="INP0311"/>
    <s v="W1207"/>
    <x v="23"/>
    <x v="16"/>
    <x v="16"/>
    <s v="Nem"/>
    <s v="Elektronikai hulladék"/>
    <x v="117"/>
    <s v="ELEK Kábel 97/3 Ibc GY2"/>
    <s v="WEEE Cabel 97/3 Ibc COL2"/>
    <x v="92"/>
  </r>
  <r>
    <s v="INP0312"/>
    <s v="W1207"/>
    <x v="23"/>
    <x v="17"/>
    <x v="17"/>
    <s v="Igen"/>
    <s v="Elektronikai hulladék"/>
    <x v="117"/>
    <s v="ELEK Kábel* 97/3 Ibc GY2"/>
    <s v="WEEE Cabel* 97/3 Ibc COL2"/>
    <x v="92"/>
  </r>
  <r>
    <s v="INP0313"/>
    <s v="W1207"/>
    <x v="23"/>
    <x v="18"/>
    <x v="20"/>
    <s v="Nem"/>
    <s v="Elektronikai hulladék"/>
    <x v="118"/>
    <s v="ELEK Vmotor 97/3 Kon GY2"/>
    <s v="WEEE Emotor 97/3 Con COL2"/>
    <x v="93"/>
  </r>
  <r>
    <s v="INP0314"/>
    <s v="W1207"/>
    <x v="23"/>
    <x v="20"/>
    <x v="21"/>
    <s v="Nem"/>
    <s v="Elektronikai hulladék"/>
    <x v="119"/>
    <s v="ELEK CD/DV 97/3 Kon GY2"/>
    <s v="WEEE CD/DV 97/3 Con COL2"/>
    <x v="94"/>
  </r>
  <r>
    <s v="INP0315"/>
    <s v="W1207"/>
    <x v="23"/>
    <x v="21"/>
    <x v="22"/>
    <s v="Nem"/>
    <s v="Elektronikai hulladék"/>
    <x v="120"/>
    <s v="ELEK Alk egyéb Kon GY2"/>
    <s v="WEEE Parts other Con COL2"/>
    <x v="95"/>
  </r>
  <r>
    <s v="INP0406"/>
    <s v="W1303"/>
    <x v="24"/>
    <x v="22"/>
    <x v="23"/>
    <s v="Igen"/>
    <s v="Elem, akkumulátor"/>
    <x v="121"/>
    <s v="AKKU ólom 95/5 lád GY2"/>
    <s v="BAT lead 99/1 box COL2"/>
    <x v="96"/>
  </r>
  <r>
    <s v="INP0407"/>
    <s v="W1302"/>
    <x v="25"/>
    <x v="23"/>
    <x v="24"/>
    <s v="Nem"/>
    <s v="Elem, akkumulátor"/>
    <x v="122"/>
    <s v="AKKU lúg 99/1 lád GY2"/>
    <s v="BAT Alk 99/1 box COL2"/>
    <x v="97"/>
  </r>
  <r>
    <s v="INP0408"/>
    <s v="W1302"/>
    <x v="25"/>
    <x v="24"/>
    <x v="25"/>
    <s v="Nem"/>
    <s v="Elem, akkumulátor"/>
    <x v="123"/>
    <s v="AKKU higa 99/1 lád GY2"/>
    <s v="BAT Merc 99/1 box COL2"/>
    <x v="98"/>
  </r>
  <r>
    <s v="INP0409"/>
    <s v="W1302"/>
    <x v="25"/>
    <x v="25"/>
    <x v="26"/>
    <s v="Nem"/>
    <s v="Elem, akkumulátor"/>
    <x v="124"/>
    <s v="AKKU Li-ion ZELPV 99/1 lád GY2"/>
    <s v="BAT Li-ion ZELPV 99/1 box COL2"/>
    <x v="99"/>
  </r>
  <r>
    <s v="INP0410"/>
    <s v="W1302"/>
    <x v="25"/>
    <x v="25"/>
    <x v="26"/>
    <s v="Nem"/>
    <s v="Elem, akkumulátor"/>
    <x v="125"/>
    <s v="AKKU Li-ion ELV 99/1 lád GY2"/>
    <s v="BAT Li-ion ELV 99/1 box COL2"/>
    <x v="100"/>
  </r>
  <r>
    <s v="INP0411"/>
    <s v="W1302"/>
    <x v="25"/>
    <x v="25"/>
    <x v="26"/>
    <s v="Nem"/>
    <s v="Elem, akkumulátor"/>
    <x v="126"/>
    <s v="AKKU Li-ion SS 99/1 lád GY2"/>
    <s v="BAT Li-ion SS 99/1 box COL2"/>
    <x v="101"/>
  </r>
  <r>
    <s v="INP0412"/>
    <s v="W1302"/>
    <x v="25"/>
    <x v="25"/>
    <x v="26"/>
    <s v="Nem"/>
    <s v="Elem, akkumulátor"/>
    <x v="127"/>
    <s v="AKKU Li-ion ELEK 99/1 lád EV"/>
    <s v="BAT Li-ion WEEE 99/1 box PS"/>
    <x v="101"/>
  </r>
  <r>
    <s v="INP0413"/>
    <s v="W1302"/>
    <x v="25"/>
    <x v="26"/>
    <x v="27"/>
    <s v="Igen"/>
    <s v="Elem, akkumulátor"/>
    <x v="128"/>
    <s v="AKKU Li-ion ZELPV vesz 99/1 lád GY2"/>
    <s v="BAT Li-ion ZELPV haz 99/1 box COL2"/>
    <x v="102"/>
  </r>
  <r>
    <s v="INP0414"/>
    <s v="W1302"/>
    <x v="25"/>
    <x v="26"/>
    <x v="27"/>
    <s v="Igen"/>
    <s v="Elem, akkumulátor"/>
    <x v="129"/>
    <s v="AKKU Li-ion ELV vesz 99/1 lád GY2"/>
    <s v="BAT Li-ion ELV vesz 99/1 box COL2"/>
    <x v="103"/>
  </r>
  <r>
    <s v="INP0415"/>
    <s v="W1301"/>
    <x v="26"/>
    <x v="27"/>
    <x v="28"/>
    <s v="Nem"/>
    <s v="Elem, akkumulátor"/>
    <x v="130"/>
    <s v="AKKU hordozható 90/10 lád GY3"/>
    <s v="BAT port 90/10 box COL3"/>
    <x v="104"/>
  </r>
  <r>
    <s v="INP0416"/>
    <s v="W1305"/>
    <x v="27"/>
    <x v="28"/>
    <x v="29"/>
    <s v="Igen"/>
    <s v="Elem, akkumulátor"/>
    <x v="131"/>
    <s v="AKKU egyéb lád GY3"/>
    <s v="BAT other box COL3"/>
    <x v="105"/>
  </r>
  <r>
    <s v="INP0417"/>
    <s v="W1301"/>
    <x v="26"/>
    <x v="25"/>
    <x v="26"/>
    <s v="Nem"/>
    <s v="Elem, akkumulátor"/>
    <x v="132"/>
    <s v="AKKU NiMH 99/1 lád GY3"/>
    <s v="BAT NMH 99/1 box COL3"/>
    <x v="106"/>
  </r>
  <r>
    <s v="INP0418"/>
    <s v="W1301"/>
    <x v="26"/>
    <x v="29"/>
    <x v="30"/>
    <s v="Nem"/>
    <s v="Elem, akkumulátor"/>
    <x v="133"/>
    <s v="AKKU NiCd 99/1 lád GY3"/>
    <s v="BAT NiCd 99/1 box COL3"/>
    <x v="107"/>
  </r>
  <r>
    <s v="INP0434"/>
    <s v="W1104"/>
    <x v="6"/>
    <x v="7"/>
    <x v="7"/>
    <s v="Nem"/>
    <s v="Csomagolási hulladék"/>
    <x v="134"/>
    <s v="Fa csomagolási hulladék bálázott Int"/>
    <s v="Wood packaging waste bale INS"/>
    <x v="108"/>
  </r>
  <r>
    <s v="INP0436"/>
    <s v="W1105"/>
    <x v="8"/>
    <x v="8"/>
    <x v="8"/>
    <s v="Nem"/>
    <s v="Csomagolási hulladék"/>
    <x v="135"/>
    <s v="Vegyes csom. papír hulladék bála Int"/>
    <s v="Paper pack. mixed waste bale INS"/>
    <x v="109"/>
  </r>
  <r>
    <s v="INP0437"/>
    <s v="W5007"/>
    <x v="7"/>
    <x v="3"/>
    <x v="3"/>
    <s v="Nem"/>
    <s v="Települési hulladékok"/>
    <x v="136"/>
    <s v="Papír hulladék vegyes bála &lt;100kg Int"/>
    <s v="Mixed paper waste bale &lt;100kg INS"/>
    <x v="110"/>
  </r>
  <r>
    <s v="INP0438"/>
    <s v="W1106"/>
    <x v="10"/>
    <x v="9"/>
    <x v="9"/>
    <s v="Nem"/>
    <s v="Csomagolási hulladék"/>
    <x v="137"/>
    <s v="Társított italoskarton hull bála Int"/>
    <s v="Composit packaging waste bale INS"/>
    <x v="111"/>
  </r>
  <r>
    <s v="INP0439"/>
    <s v="W1901"/>
    <x v="28"/>
    <x v="30"/>
    <x v="31"/>
    <s v="Nem"/>
    <s v="Települési hulladékok"/>
    <x v="138"/>
    <s v="Fa hulladék öml HU"/>
    <s v="Wood waste bulk WY"/>
    <x v="112"/>
  </r>
  <r>
    <s v="INP0440"/>
    <s v="W5007"/>
    <x v="7"/>
    <x v="3"/>
    <x v="3"/>
    <s v="Nem"/>
    <s v="Települési hulladékok"/>
    <x v="139"/>
    <s v="Papír hulladék irodai famentes öml Int"/>
    <s v="Paper waste office wood free bulk INS"/>
    <x v="113"/>
  </r>
  <r>
    <s v="INP0441"/>
    <s v="W5007"/>
    <x v="7"/>
    <x v="3"/>
    <x v="3"/>
    <s v="Nem"/>
    <s v="Települési hulladékok"/>
    <x v="140"/>
    <s v="Papír hulladék cséve öml Int"/>
    <s v="Paper waste roll bulk INS"/>
    <x v="114"/>
  </r>
  <r>
    <s v="INP0442"/>
    <s v="W1105"/>
    <x v="8"/>
    <x v="8"/>
    <x v="8"/>
    <s v="Nem"/>
    <s v="Csomagolási hulladék"/>
    <x v="141"/>
    <s v="Papír hulladék nátron öml Int"/>
    <s v="Paper pack. multi mat. waste bulk INS"/>
    <x v="115"/>
  </r>
  <r>
    <s v="INP0443"/>
    <s v="W1105"/>
    <x v="8"/>
    <x v="8"/>
    <x v="8"/>
    <s v="Nem"/>
    <s v="Csomagolási hulladék"/>
    <x v="142"/>
    <s v="Papír hulladék nátron bála Int"/>
    <s v="Paper pack. multi mat. waste bale INS"/>
    <x v="116"/>
  </r>
  <r>
    <s v="INP0447"/>
    <s v="W5008"/>
    <x v="14"/>
    <x v="20"/>
    <x v="21"/>
    <s v="Nem"/>
    <s v="Települési hulladékok"/>
    <x v="143"/>
    <s v="Egyéb műanyag hulladék ömlesztett HU"/>
    <s v="Other plastic waste bulk WY"/>
    <x v="117"/>
  </r>
  <r>
    <s v="INP0073"/>
    <s v="W1701"/>
    <x v="29"/>
    <x v="31"/>
    <x v="32"/>
    <s v="Nem"/>
    <s v="Étolaj és zsír"/>
    <x v="144"/>
    <s v="Használt sütőlaj és zsíradékhull gyp int"/>
    <s v="edible oil and fat waste CP INS"/>
    <x v="118"/>
  </r>
  <r>
    <s v="INP0448"/>
    <s v="W1501"/>
    <x v="13"/>
    <x v="11"/>
    <x v="11"/>
    <s v="Nem"/>
    <s v="A közlekedés (szállítás) különböző területeiről származó hulladékká vált gépjármű"/>
    <x v="145"/>
    <s v="Gumi hull vegyesen gyűjtött  öml Int"/>
    <s v="Tire waste mixed collected bulk INS"/>
    <x v="44"/>
  </r>
  <r>
    <s v="INP0449"/>
    <s v="W1101"/>
    <x v="11"/>
    <x v="10"/>
    <x v="10"/>
    <s v="Nem"/>
    <s v="Csomagolási hulladékok"/>
    <x v="146"/>
    <s v="Vegyes szelektív hulladék öml Int"/>
    <s v="Mixed selected plastic waste bulk INS"/>
    <x v="119"/>
  </r>
  <r>
    <s v="INP0450"/>
    <s v="W5007"/>
    <x v="7"/>
    <x v="3"/>
    <x v="3"/>
    <s v="Nem"/>
    <s v="Települési hulladékok"/>
    <x v="147"/>
    <s v="Papír hulladék vegyes öml Int"/>
    <s v="Mixed paper waste bulk INS"/>
    <x v="120"/>
  </r>
  <r>
    <s v="INP0451"/>
    <s v="W5007"/>
    <x v="7"/>
    <x v="3"/>
    <x v="3"/>
    <s v="Nem"/>
    <s v="Települési hulladékok"/>
    <x v="148"/>
    <s v="Papír hulladék vegyes bála Int"/>
    <s v="Mixed paper waste bale INS"/>
    <x v="121"/>
  </r>
  <r>
    <s v="INP0277"/>
    <s v="W1401"/>
    <x v="30"/>
    <x v="32"/>
    <x v="33"/>
    <s v="Nem"/>
    <s v="Gépjármű hulladéka"/>
    <x v="149"/>
    <s v="GÉPJ Alu önt B"/>
    <s v="ELV Al cast D"/>
    <x v="122"/>
  </r>
  <r>
    <s v="INP0278"/>
    <s v="W1401"/>
    <x v="30"/>
    <x v="32"/>
    <x v="33"/>
    <s v="Nem"/>
    <s v="Gépjármű hulladéka"/>
    <x v="150"/>
    <s v="GÉPJ Vasf önt B"/>
    <s v="ELV Fe cast D"/>
    <x v="123"/>
  </r>
  <r>
    <s v="INP0279"/>
    <s v="W1401"/>
    <x v="30"/>
    <x v="32"/>
    <x v="33"/>
    <s v="Nem"/>
    <s v="Gépjármű hulladéka"/>
    <x v="151"/>
    <s v="GÉPJ Vasf adagolható B"/>
    <s v="ELV Fe shred (body) D"/>
    <x v="124"/>
  </r>
  <r>
    <s v="INP0280"/>
    <s v="W1401"/>
    <x v="30"/>
    <x v="32"/>
    <x v="33"/>
    <s v="Nem"/>
    <s v="Gépjármű hulladéka"/>
    <x v="152"/>
    <s v="GÉPJ Vasf nem adagolható B"/>
    <s v="ELV Fe nshred D"/>
    <x v="125"/>
  </r>
  <r>
    <s v="INP0281"/>
    <s v="W1401"/>
    <x v="30"/>
    <x v="32"/>
    <x v="33"/>
    <s v="Nem"/>
    <s v="Gépjármű hulladéka"/>
    <x v="153"/>
    <s v="GÉPJ Egyéb Karossz B"/>
    <s v="ELV Other Body D"/>
    <x v="126"/>
  </r>
  <r>
    <s v="INP0282"/>
    <s v="W1401"/>
    <x v="30"/>
    <x v="33"/>
    <x v="34"/>
    <s v="Nem"/>
    <s v="Gépjármű hulladéka"/>
    <x v="154"/>
    <s v="GÉPJ ALKATR selejt vasf Kont B"/>
    <s v="ELV PARTS culled fer Cont D"/>
    <x v="127"/>
  </r>
  <r>
    <s v="INP0283"/>
    <s v="W1401"/>
    <x v="30"/>
    <x v="34"/>
    <x v="35"/>
    <s v="Nem"/>
    <s v="Gépjármű hulladéka"/>
    <x v="155"/>
    <s v="GÉPJ ALKATR selejt nemvasf Kont B"/>
    <s v="ELV PARTS culled nonfer Cont D"/>
    <x v="128"/>
  </r>
  <r>
    <s v="INP0284"/>
    <s v="W1401"/>
    <x v="30"/>
    <x v="35"/>
    <x v="36"/>
    <s v="Nem"/>
    <s v="Gépjármű hulladéka"/>
    <x v="156"/>
    <s v="GÉPJ ALKATR selejt műa Kont B"/>
    <s v="ELV PARTS culled plast Cont D"/>
    <x v="129"/>
  </r>
  <r>
    <s v="INP0285"/>
    <s v="W1401"/>
    <x v="30"/>
    <x v="34"/>
    <x v="35"/>
    <s v="Nem"/>
    <s v="Gépjármű hulladéka"/>
    <x v="157"/>
    <s v="GÉPJ ALKATR selejt egyéb Kont B"/>
    <s v="ELV PARTS culled other Cont D"/>
    <x v="130"/>
  </r>
  <r>
    <m/>
    <m/>
    <x v="31"/>
    <x v="36"/>
    <x v="37"/>
    <m/>
    <m/>
    <x v="158"/>
    <m/>
    <m/>
    <x v="1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A06DB8-2BDB-4551-9611-7EFE69BCAF46}" name="Kimutatás1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compact="0" compactData="0" gridDropZones="1" multipleFieldFilters="0">
  <location ref="A3:K165" firstHeaderRow="2" firstDataRow="2" firstDataCol="5"/>
  <pivotFields count="11">
    <pivotField compact="0" outline="0" showAll="0"/>
    <pivotField compact="0" outline="0" showAll="0"/>
    <pivotField axis="axisRow" compact="0" outline="0" showAll="0" defaultSubtotal="0">
      <items count="32">
        <item x="15"/>
        <item x="0"/>
        <item x="23"/>
        <item x="27"/>
        <item x="12"/>
        <item x="25"/>
        <item x="6"/>
        <item x="28"/>
        <item x="16"/>
        <item x="22"/>
        <item x="24"/>
        <item x="30"/>
        <item x="13"/>
        <item x="26"/>
        <item x="18"/>
        <item x="2"/>
        <item x="21"/>
        <item x="20"/>
        <item x="3"/>
        <item x="11"/>
        <item x="19"/>
        <item x="8"/>
        <item x="9"/>
        <item x="29"/>
        <item x="10"/>
        <item x="17"/>
        <item x="14"/>
        <item x="7"/>
        <item x="4"/>
        <item x="1"/>
        <item x="5"/>
        <item x="31"/>
      </items>
    </pivotField>
    <pivotField axis="axisRow" compact="0" outline="0" showAll="0" defaultSubtotal="0">
      <items count="37">
        <item x="1"/>
        <item x="12"/>
        <item x="8"/>
        <item x="10"/>
        <item x="7"/>
        <item x="13"/>
        <item x="9"/>
        <item x="5"/>
        <item x="6"/>
        <item x="11"/>
        <item x="32"/>
        <item x="33"/>
        <item x="35"/>
        <item x="26"/>
        <item x="34"/>
        <item x="15"/>
        <item x="19"/>
        <item x="18"/>
        <item x="21"/>
        <item x="22"/>
        <item x="29"/>
        <item x="24"/>
        <item x="23"/>
        <item x="25"/>
        <item x="3"/>
        <item x="0"/>
        <item x="31"/>
        <item x="28"/>
        <item x="27"/>
        <item x="17"/>
        <item x="16"/>
        <item x="30"/>
        <item x="20"/>
        <item x="14"/>
        <item x="2"/>
        <item x="4"/>
        <item x="36"/>
      </items>
    </pivotField>
    <pivotField axis="axisRow" compact="0" outline="0" showAll="0" defaultSubtotal="0">
      <items count="38">
        <item x="1"/>
        <item x="35"/>
        <item x="34"/>
        <item x="36"/>
        <item x="2"/>
        <item x="0"/>
        <item x="26"/>
        <item x="5"/>
        <item x="29"/>
        <item x="28"/>
        <item x="32"/>
        <item x="7"/>
        <item x="31"/>
        <item x="13"/>
        <item x="14"/>
        <item x="20"/>
        <item x="25"/>
        <item x="11"/>
        <item x="18"/>
        <item x="22"/>
        <item x="16"/>
        <item x="15"/>
        <item x="4"/>
        <item x="24"/>
        <item x="10"/>
        <item x="12"/>
        <item x="21"/>
        <item x="30"/>
        <item x="23"/>
        <item x="3"/>
        <item x="8"/>
        <item x="33"/>
        <item x="6"/>
        <item x="9"/>
        <item x="27"/>
        <item x="19"/>
        <item x="17"/>
        <item x="37"/>
      </items>
    </pivotField>
    <pivotField compact="0" outline="0" showAll="0"/>
    <pivotField compact="0" outline="0" showAll="0"/>
    <pivotField axis="axisRow" compact="0" outline="0" showAll="0" defaultSubtotal="0">
      <items count="159">
        <item x="77"/>
        <item x="75"/>
        <item x="76"/>
        <item x="70"/>
        <item x="86"/>
        <item x="153"/>
        <item x="131"/>
        <item x="143"/>
        <item x="120"/>
        <item x="127"/>
        <item x="92"/>
        <item x="73"/>
        <item x="72"/>
        <item x="38"/>
        <item x="39"/>
        <item x="138"/>
        <item x="134"/>
        <item x="14"/>
        <item x="6"/>
        <item x="80"/>
        <item x="63"/>
        <item x="151"/>
        <item x="149"/>
        <item x="152"/>
        <item x="150"/>
        <item x="47"/>
        <item x="46"/>
        <item x="119"/>
        <item x="115"/>
        <item x="116"/>
        <item x="113"/>
        <item x="114"/>
        <item x="103"/>
        <item x="104"/>
        <item x="101"/>
        <item x="102"/>
        <item x="107"/>
        <item x="108"/>
        <item x="105"/>
        <item x="106"/>
        <item x="111"/>
        <item x="112"/>
        <item x="109"/>
        <item x="110"/>
        <item x="144"/>
        <item x="118"/>
        <item x="99"/>
        <item x="100"/>
        <item x="97"/>
        <item x="98"/>
        <item x="95"/>
        <item x="96"/>
        <item x="93"/>
        <item x="94"/>
        <item x="26"/>
        <item x="27"/>
        <item x="25"/>
        <item x="123"/>
        <item x="88"/>
        <item x="1"/>
        <item x="3"/>
        <item x="0"/>
        <item x="7"/>
        <item x="5"/>
        <item x="8"/>
        <item x="79"/>
        <item x="57"/>
        <item x="62"/>
        <item x="56"/>
        <item x="54"/>
        <item x="55"/>
        <item x="52"/>
        <item x="53"/>
        <item x="50"/>
        <item x="51"/>
        <item x="48"/>
        <item x="49"/>
        <item x="125"/>
        <item x="126"/>
        <item x="124"/>
        <item x="122"/>
        <item x="17"/>
        <item x="133"/>
        <item x="132"/>
        <item x="121"/>
        <item x="82"/>
        <item x="67"/>
        <item x="69"/>
        <item x="68"/>
        <item x="140"/>
        <item x="64"/>
        <item x="66"/>
        <item x="65"/>
        <item x="4"/>
        <item x="139"/>
        <item x="19"/>
        <item x="16"/>
        <item x="142"/>
        <item x="141"/>
        <item x="18"/>
        <item x="136"/>
        <item x="148"/>
        <item x="15"/>
        <item x="147"/>
        <item x="30"/>
        <item x="21"/>
        <item x="36"/>
        <item x="23"/>
        <item x="42"/>
        <item x="43"/>
        <item x="24"/>
        <item x="22"/>
        <item x="60"/>
        <item x="61"/>
        <item x="58"/>
        <item x="59"/>
        <item x="35"/>
        <item x="34"/>
        <item x="40"/>
        <item x="41"/>
        <item x="33"/>
        <item x="31"/>
        <item x="32"/>
        <item x="37"/>
        <item x="29"/>
        <item x="28"/>
        <item x="44"/>
        <item x="45"/>
        <item x="129"/>
        <item x="128"/>
        <item x="87"/>
        <item x="90"/>
        <item x="157"/>
        <item x="156"/>
        <item x="155"/>
        <item x="154"/>
        <item x="81"/>
        <item x="137"/>
        <item x="20"/>
        <item x="2"/>
        <item x="12"/>
        <item x="10"/>
        <item x="9"/>
        <item x="11"/>
        <item x="13"/>
        <item x="71"/>
        <item x="78"/>
        <item x="135"/>
        <item x="130"/>
        <item x="117"/>
        <item x="74"/>
        <item x="89"/>
        <item x="146"/>
        <item x="85"/>
        <item x="83"/>
        <item x="84"/>
        <item x="91"/>
        <item x="145"/>
        <item x="158"/>
      </items>
    </pivotField>
    <pivotField compact="0" outline="0" showAll="0"/>
    <pivotField compact="0" outline="0" showAll="0"/>
    <pivotField axis="axisRow" compact="0" outline="0" showAll="0">
      <items count="133">
        <item x="46"/>
        <item x="50"/>
        <item x="49"/>
        <item x="48"/>
        <item x="47"/>
        <item x="105"/>
        <item x="6"/>
        <item x="5"/>
        <item x="4"/>
        <item x="59"/>
        <item x="1"/>
        <item x="113"/>
        <item x="114"/>
        <item x="107"/>
        <item x="106"/>
        <item x="94"/>
        <item x="91"/>
        <item x="85"/>
        <item x="92"/>
        <item x="89"/>
        <item x="87"/>
        <item x="88"/>
        <item x="95"/>
        <item x="86"/>
        <item x="17"/>
        <item x="90"/>
        <item x="61"/>
        <item x="93"/>
        <item x="8"/>
        <item x="36"/>
        <item x="37"/>
        <item x="100"/>
        <item x="99"/>
        <item x="101"/>
        <item x="98"/>
        <item x="74"/>
        <item x="80"/>
        <item x="76"/>
        <item x="78"/>
        <item x="77"/>
        <item x="83"/>
        <item x="81"/>
        <item x="82"/>
        <item x="73"/>
        <item x="79"/>
        <item x="75"/>
        <item x="84"/>
        <item x="71"/>
        <item x="72"/>
        <item x="68"/>
        <item x="70"/>
        <item x="69"/>
        <item x="67"/>
        <item x="66"/>
        <item x="65"/>
        <item x="14"/>
        <item x="108"/>
        <item x="111"/>
        <item x="19"/>
        <item x="62"/>
        <item x="112"/>
        <item x="18"/>
        <item x="55"/>
        <item x="53"/>
        <item x="54"/>
        <item x="52"/>
        <item x="45"/>
        <item x="44"/>
        <item x="43"/>
        <item x="116"/>
        <item x="34"/>
        <item x="40"/>
        <item x="33"/>
        <item x="51"/>
        <item x="38"/>
        <item x="35"/>
        <item x="42"/>
        <item x="121"/>
        <item x="58"/>
        <item x="60"/>
        <item x="109"/>
        <item x="16"/>
        <item x="15"/>
        <item x="20"/>
        <item x="21"/>
        <item x="115"/>
        <item x="41"/>
        <item x="32"/>
        <item x="39"/>
        <item x="120"/>
        <item x="9"/>
        <item x="28"/>
        <item x="13"/>
        <item x="118"/>
        <item x="0"/>
        <item x="97"/>
        <item x="31"/>
        <item x="30"/>
        <item x="25"/>
        <item x="27"/>
        <item x="26"/>
        <item x="24"/>
        <item x="23"/>
        <item x="22"/>
        <item x="29"/>
        <item x="63"/>
        <item x="64"/>
        <item x="3"/>
        <item x="110"/>
        <item x="57"/>
        <item x="96"/>
        <item x="117"/>
        <item x="7"/>
        <item x="56"/>
        <item x="103"/>
        <item x="102"/>
        <item x="122"/>
        <item x="123"/>
        <item x="125"/>
        <item x="124"/>
        <item x="126"/>
        <item x="119"/>
        <item x="12"/>
        <item x="11"/>
        <item x="10"/>
        <item x="130"/>
        <item x="129"/>
        <item x="128"/>
        <item x="127"/>
        <item x="104"/>
        <item x="2"/>
        <item x="131"/>
        <item t="default"/>
      </items>
    </pivotField>
  </pivotFields>
  <rowFields count="5">
    <field x="2"/>
    <field x="3"/>
    <field x="4"/>
    <field x="7"/>
    <field x="10"/>
  </rowFields>
  <rowItems count="161">
    <i>
      <x/>
      <x v="5"/>
      <x v="13"/>
      <x v="3"/>
      <x v="105"/>
    </i>
    <i>
      <x v="1"/>
      <x/>
      <x/>
      <x v="59"/>
      <x v="94"/>
    </i>
    <i r="1">
      <x v="25"/>
      <x v="5"/>
      <x v="61"/>
      <x v="94"/>
    </i>
    <i>
      <x v="2"/>
      <x v="17"/>
      <x v="15"/>
      <x v="45"/>
      <x v="27"/>
    </i>
    <i r="1">
      <x v="18"/>
      <x v="19"/>
      <x v="8"/>
      <x v="22"/>
    </i>
    <i r="1">
      <x v="29"/>
      <x v="36"/>
      <x v="149"/>
      <x v="18"/>
    </i>
    <i r="1">
      <x v="30"/>
      <x v="20"/>
      <x v="149"/>
      <x v="18"/>
    </i>
    <i r="1">
      <x v="32"/>
      <x v="26"/>
      <x v="27"/>
      <x v="15"/>
    </i>
    <i>
      <x v="3"/>
      <x v="27"/>
      <x v="8"/>
      <x v="6"/>
      <x v="5"/>
    </i>
    <i>
      <x v="4"/>
      <x v="3"/>
      <x v="24"/>
      <x v="13"/>
      <x v="29"/>
    </i>
    <i r="3">
      <x v="14"/>
      <x v="30"/>
    </i>
    <i r="3">
      <x v="54"/>
      <x v="98"/>
    </i>
    <i r="3">
      <x v="55"/>
      <x v="98"/>
    </i>
    <i r="3">
      <x v="56"/>
      <x v="101"/>
    </i>
    <i r="3">
      <x v="66"/>
      <x v="1"/>
    </i>
    <i r="3">
      <x v="67"/>
      <x v="62"/>
    </i>
    <i r="3">
      <x v="68"/>
      <x v="1"/>
    </i>
    <i r="3">
      <x v="69"/>
      <x v="2"/>
    </i>
    <i r="3">
      <x v="70"/>
      <x v="2"/>
    </i>
    <i r="3">
      <x v="71"/>
      <x v="3"/>
    </i>
    <i r="3">
      <x v="72"/>
      <x v="3"/>
    </i>
    <i r="3">
      <x v="73"/>
      <x v="4"/>
    </i>
    <i r="3">
      <x v="74"/>
      <x v="4"/>
    </i>
    <i r="3">
      <x v="75"/>
      <x/>
    </i>
    <i r="3">
      <x v="76"/>
      <x/>
    </i>
    <i r="3">
      <x v="104"/>
      <x v="91"/>
    </i>
    <i r="3">
      <x v="106"/>
      <x v="70"/>
    </i>
    <i r="3">
      <x v="108"/>
      <x v="71"/>
    </i>
    <i r="3">
      <x v="109"/>
      <x v="86"/>
    </i>
    <i r="3">
      <x v="112"/>
      <x v="63"/>
    </i>
    <i r="3">
      <x v="113"/>
      <x v="64"/>
    </i>
    <i r="3">
      <x v="114"/>
      <x v="73"/>
    </i>
    <i r="3">
      <x v="115"/>
      <x v="65"/>
    </i>
    <i r="3">
      <x v="116"/>
      <x v="72"/>
    </i>
    <i r="3">
      <x v="118"/>
      <x v="74"/>
    </i>
    <i r="3">
      <x v="119"/>
      <x v="88"/>
    </i>
    <i r="3">
      <x v="123"/>
      <x v="75"/>
    </i>
    <i r="3">
      <x v="124"/>
      <x v="99"/>
    </i>
    <i r="3">
      <x v="125"/>
      <x v="100"/>
    </i>
    <i r="3">
      <x v="126"/>
      <x v="76"/>
    </i>
    <i r="3">
      <x v="127"/>
      <x v="68"/>
    </i>
    <i>
      <x v="5"/>
      <x v="13"/>
      <x v="34"/>
      <x v="128"/>
      <x v="114"/>
    </i>
    <i r="3">
      <x v="129"/>
      <x v="115"/>
    </i>
    <i r="1">
      <x v="21"/>
      <x v="16"/>
      <x v="57"/>
      <x v="34"/>
    </i>
    <i r="1">
      <x v="22"/>
      <x v="23"/>
      <x v="80"/>
      <x v="95"/>
    </i>
    <i r="1">
      <x v="23"/>
      <x v="6"/>
      <x v="9"/>
      <x v="33"/>
    </i>
    <i r="3">
      <x v="77"/>
      <x v="31"/>
    </i>
    <i r="3">
      <x v="78"/>
      <x v="33"/>
    </i>
    <i r="3">
      <x v="79"/>
      <x v="32"/>
    </i>
    <i>
      <x v="6"/>
      <x v="4"/>
      <x v="11"/>
      <x v="16"/>
      <x v="56"/>
    </i>
    <i r="3">
      <x v="17"/>
      <x v="92"/>
    </i>
    <i>
      <x v="7"/>
      <x v="31"/>
      <x v="12"/>
      <x v="15"/>
      <x v="60"/>
    </i>
    <i>
      <x v="8"/>
      <x v="5"/>
      <x v="13"/>
      <x v="145"/>
      <x v="106"/>
    </i>
    <i>
      <x v="9"/>
      <x v="16"/>
      <x v="35"/>
      <x v="29"/>
      <x v="16"/>
    </i>
    <i r="1">
      <x v="17"/>
      <x v="18"/>
      <x v="28"/>
      <x v="16"/>
    </i>
    <i r="1">
      <x v="29"/>
      <x v="36"/>
      <x v="31"/>
      <x v="16"/>
    </i>
    <i r="1">
      <x v="30"/>
      <x v="20"/>
      <x v="30"/>
      <x v="16"/>
    </i>
    <i>
      <x v="10"/>
      <x v="19"/>
      <x v="28"/>
      <x v="84"/>
      <x v="110"/>
    </i>
    <i>
      <x v="11"/>
      <x v="10"/>
      <x v="31"/>
      <x v="5"/>
      <x v="120"/>
    </i>
    <i r="3">
      <x v="21"/>
      <x v="119"/>
    </i>
    <i r="3">
      <x v="22"/>
      <x v="116"/>
    </i>
    <i r="3">
      <x v="23"/>
      <x v="118"/>
    </i>
    <i r="3">
      <x v="24"/>
      <x v="117"/>
    </i>
    <i r="1">
      <x v="11"/>
      <x v="2"/>
      <x v="135"/>
      <x v="128"/>
    </i>
    <i r="1">
      <x v="12"/>
      <x v="3"/>
      <x v="133"/>
      <x v="126"/>
    </i>
    <i r="1">
      <x v="14"/>
      <x v="1"/>
      <x v="132"/>
      <x v="125"/>
    </i>
    <i r="3">
      <x v="134"/>
      <x v="127"/>
    </i>
    <i>
      <x v="12"/>
      <x v="9"/>
      <x v="17"/>
      <x v="25"/>
      <x v="66"/>
    </i>
    <i r="3">
      <x v="26"/>
      <x v="67"/>
    </i>
    <i r="3">
      <x v="157"/>
      <x v="67"/>
    </i>
    <i>
      <x v="13"/>
      <x v="20"/>
      <x v="27"/>
      <x v="82"/>
      <x v="13"/>
    </i>
    <i r="1">
      <x v="23"/>
      <x v="6"/>
      <x v="83"/>
      <x v="14"/>
    </i>
    <i r="1">
      <x v="28"/>
      <x v="9"/>
      <x v="148"/>
      <x v="129"/>
    </i>
    <i>
      <x v="14"/>
      <x v="15"/>
      <x v="21"/>
      <x v="10"/>
      <x v="17"/>
    </i>
    <i>
      <x v="15"/>
      <x v="24"/>
      <x v="29"/>
      <x v="81"/>
      <x v="81"/>
    </i>
    <i r="3">
      <x v="93"/>
      <x v="107"/>
    </i>
    <i r="3">
      <x v="95"/>
      <x v="61"/>
    </i>
    <i>
      <x v="16"/>
      <x v="16"/>
      <x v="35"/>
      <x v="37"/>
      <x v="19"/>
    </i>
    <i r="3">
      <x v="41"/>
      <x v="25"/>
    </i>
    <i r="1">
      <x v="17"/>
      <x v="18"/>
      <x v="36"/>
      <x v="19"/>
    </i>
    <i r="3">
      <x v="40"/>
      <x v="25"/>
    </i>
    <i r="1">
      <x v="29"/>
      <x v="36"/>
      <x v="39"/>
      <x v="19"/>
    </i>
    <i r="3">
      <x v="43"/>
      <x v="25"/>
    </i>
    <i r="1">
      <x v="30"/>
      <x v="20"/>
      <x v="38"/>
      <x v="19"/>
    </i>
    <i r="3">
      <x v="42"/>
      <x v="25"/>
    </i>
    <i>
      <x v="17"/>
      <x v="16"/>
      <x v="35"/>
      <x v="33"/>
      <x v="21"/>
    </i>
    <i r="3">
      <x v="47"/>
      <x v="20"/>
    </i>
    <i r="1">
      <x v="17"/>
      <x v="18"/>
      <x v="32"/>
      <x v="21"/>
    </i>
    <i r="3">
      <x v="46"/>
      <x v="20"/>
    </i>
    <i r="1">
      <x v="29"/>
      <x v="36"/>
      <x v="35"/>
      <x v="21"/>
    </i>
    <i r="3">
      <x v="49"/>
      <x v="20"/>
    </i>
    <i r="1">
      <x v="30"/>
      <x v="20"/>
      <x v="34"/>
      <x v="21"/>
    </i>
    <i r="3">
      <x v="48"/>
      <x v="20"/>
    </i>
    <i>
      <x v="18"/>
      <x v="35"/>
      <x v="22"/>
      <x v="18"/>
      <x v="7"/>
    </i>
    <i r="3">
      <x v="62"/>
      <x v="6"/>
    </i>
    <i r="3">
      <x v="63"/>
      <x v="8"/>
    </i>
    <i>
      <x v="19"/>
      <x v="3"/>
      <x v="24"/>
      <x v="105"/>
      <x v="83"/>
    </i>
    <i r="3">
      <x v="107"/>
      <x v="103"/>
    </i>
    <i r="3">
      <x v="110"/>
      <x v="102"/>
    </i>
    <i r="3">
      <x v="111"/>
      <x v="84"/>
    </i>
    <i r="3">
      <x v="117"/>
      <x v="87"/>
    </i>
    <i r="3">
      <x v="120"/>
      <x v="96"/>
    </i>
    <i r="3">
      <x v="121"/>
      <x v="104"/>
    </i>
    <i r="3">
      <x v="122"/>
      <x v="97"/>
    </i>
    <i r="3">
      <x v="152"/>
      <x v="121"/>
    </i>
    <i>
      <x v="20"/>
      <x v="16"/>
      <x v="35"/>
      <x v="51"/>
      <x v="23"/>
    </i>
    <i r="1">
      <x v="17"/>
      <x v="18"/>
      <x v="50"/>
      <x v="23"/>
    </i>
    <i r="1">
      <x v="29"/>
      <x v="36"/>
      <x v="53"/>
      <x v="23"/>
    </i>
    <i r="1">
      <x v="30"/>
      <x v="20"/>
      <x v="52"/>
      <x v="23"/>
    </i>
    <i>
      <x v="21"/>
      <x v="2"/>
      <x v="30"/>
      <x v="86"/>
      <x v="79"/>
    </i>
    <i r="3">
      <x v="88"/>
      <x v="26"/>
    </i>
    <i r="3">
      <x v="90"/>
      <x v="109"/>
    </i>
    <i r="3">
      <x v="91"/>
      <x v="9"/>
    </i>
    <i r="3">
      <x v="92"/>
      <x v="78"/>
    </i>
    <i r="3">
      <x v="96"/>
      <x v="82"/>
    </i>
    <i r="3">
      <x v="97"/>
      <x v="69"/>
    </i>
    <i r="3">
      <x v="98"/>
      <x v="85"/>
    </i>
    <i r="3">
      <x v="147"/>
      <x v="80"/>
    </i>
    <i>
      <x v="22"/>
      <x v="24"/>
      <x v="29"/>
      <x v="99"/>
      <x v="24"/>
    </i>
    <i>
      <x v="23"/>
      <x v="26"/>
      <x v="10"/>
      <x v="44"/>
      <x v="93"/>
    </i>
    <i>
      <x v="24"/>
      <x v="6"/>
      <x v="33"/>
      <x v="137"/>
      <x v="57"/>
    </i>
    <i r="3">
      <x v="138"/>
      <x v="58"/>
    </i>
    <i>
      <x v="25"/>
      <x v="33"/>
      <x v="14"/>
      <x/>
      <x v="50"/>
    </i>
    <i r="3">
      <x v="1"/>
      <x v="49"/>
    </i>
    <i r="3">
      <x v="2"/>
      <x v="51"/>
    </i>
    <i r="3">
      <x v="4"/>
      <x v="44"/>
    </i>
    <i r="3">
      <x v="11"/>
      <x v="53"/>
    </i>
    <i r="3">
      <x v="12"/>
      <x v="54"/>
    </i>
    <i r="3">
      <x v="19"/>
      <x v="43"/>
    </i>
    <i r="3">
      <x v="58"/>
      <x v="41"/>
    </i>
    <i r="3">
      <x v="65"/>
      <x v="48"/>
    </i>
    <i r="3">
      <x v="85"/>
      <x v="45"/>
    </i>
    <i r="3">
      <x v="130"/>
      <x v="36"/>
    </i>
    <i r="3">
      <x v="131"/>
      <x v="40"/>
    </i>
    <i r="3">
      <x v="136"/>
      <x v="35"/>
    </i>
    <i r="3">
      <x v="146"/>
      <x v="47"/>
    </i>
    <i r="3">
      <x v="150"/>
      <x v="52"/>
    </i>
    <i r="3">
      <x v="151"/>
      <x v="42"/>
    </i>
    <i r="3">
      <x v="153"/>
      <x v="38"/>
    </i>
    <i r="3">
      <x v="154"/>
      <x v="37"/>
    </i>
    <i r="3">
      <x v="155"/>
      <x v="39"/>
    </i>
    <i r="3">
      <x v="156"/>
      <x v="46"/>
    </i>
    <i>
      <x v="26"/>
      <x v="1"/>
      <x v="25"/>
      <x v="20"/>
      <x v="113"/>
    </i>
    <i r="1">
      <x v="32"/>
      <x v="26"/>
      <x v="7"/>
      <x v="111"/>
    </i>
    <i>
      <x v="27"/>
      <x v="24"/>
      <x v="29"/>
      <x v="87"/>
      <x v="59"/>
    </i>
    <i r="3">
      <x v="89"/>
      <x v="12"/>
    </i>
    <i r="3">
      <x v="94"/>
      <x v="11"/>
    </i>
    <i r="3">
      <x v="100"/>
      <x v="108"/>
    </i>
    <i r="3">
      <x v="101"/>
      <x v="77"/>
    </i>
    <i r="3">
      <x v="102"/>
      <x v="55"/>
    </i>
    <i r="3">
      <x v="103"/>
      <x v="89"/>
    </i>
    <i>
      <x v="28"/>
      <x v="7"/>
      <x v="7"/>
      <x v="64"/>
      <x v="112"/>
    </i>
    <i>
      <x v="29"/>
      <x v="34"/>
      <x v="4"/>
      <x v="60"/>
      <x v="130"/>
    </i>
    <i r="3">
      <x v="139"/>
      <x v="10"/>
    </i>
    <i>
      <x v="30"/>
      <x v="8"/>
      <x v="32"/>
      <x v="140"/>
      <x v="123"/>
    </i>
    <i r="3">
      <x v="141"/>
      <x v="90"/>
    </i>
    <i r="3">
      <x v="142"/>
      <x v="28"/>
    </i>
    <i r="3">
      <x v="143"/>
      <x v="124"/>
    </i>
    <i r="3">
      <x v="144"/>
      <x v="122"/>
    </i>
    <i>
      <x v="31"/>
      <x v="36"/>
      <x v="37"/>
      <x v="158"/>
      <x v="13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C2D3-6EF9-4F0C-8A1D-7EDA00089FA8}">
  <dimension ref="A3:E165"/>
  <sheetViews>
    <sheetView tabSelected="1" topLeftCell="A79" workbookViewId="0">
      <selection activeCell="A25" sqref="A25"/>
    </sheetView>
  </sheetViews>
  <sheetFormatPr defaultRowHeight="14.5" x14ac:dyDescent="0.35"/>
  <cols>
    <col min="1" max="1" width="54.6328125" customWidth="1"/>
    <col min="2" max="2" width="15" bestFit="1" customWidth="1"/>
    <col min="3" max="3" width="53.7265625" style="31" customWidth="1"/>
    <col min="4" max="4" width="50.6328125" style="31" customWidth="1"/>
    <col min="5" max="5" width="255.6328125" style="31" bestFit="1" customWidth="1"/>
  </cols>
  <sheetData>
    <row r="3" spans="1:5" x14ac:dyDescent="0.35">
      <c r="C3"/>
      <c r="D3"/>
      <c r="E3"/>
    </row>
    <row r="4" spans="1:5" x14ac:dyDescent="0.35">
      <c r="A4" s="30" t="s">
        <v>2</v>
      </c>
      <c r="B4" s="30" t="s">
        <v>3</v>
      </c>
      <c r="C4" s="30" t="s">
        <v>4</v>
      </c>
      <c r="D4" s="30" t="s">
        <v>7</v>
      </c>
      <c r="E4" s="30" t="s">
        <v>10</v>
      </c>
    </row>
    <row r="5" spans="1:5" x14ac:dyDescent="0.35">
      <c r="A5" t="s">
        <v>416</v>
      </c>
      <c r="B5" t="s">
        <v>417</v>
      </c>
      <c r="C5" t="s">
        <v>418</v>
      </c>
      <c r="D5" t="s">
        <v>419</v>
      </c>
      <c r="E5" t="s">
        <v>422</v>
      </c>
    </row>
    <row r="6" spans="1:5" x14ac:dyDescent="0.35">
      <c r="A6" t="s">
        <v>13</v>
      </c>
      <c r="B6" t="s">
        <v>23</v>
      </c>
      <c r="C6" t="s">
        <v>24</v>
      </c>
      <c r="D6" t="s">
        <v>25</v>
      </c>
      <c r="E6" t="s">
        <v>21</v>
      </c>
    </row>
    <row r="7" spans="1:5" x14ac:dyDescent="0.35">
      <c r="B7" t="s">
        <v>14</v>
      </c>
      <c r="C7" t="s">
        <v>15</v>
      </c>
      <c r="D7" t="s">
        <v>18</v>
      </c>
      <c r="E7" t="s">
        <v>21</v>
      </c>
    </row>
    <row r="8" spans="1:5" x14ac:dyDescent="0.35">
      <c r="A8" t="s">
        <v>666</v>
      </c>
      <c r="B8" t="s">
        <v>562</v>
      </c>
      <c r="C8" t="s">
        <v>675</v>
      </c>
      <c r="D8" t="s">
        <v>676</v>
      </c>
      <c r="E8" t="s">
        <v>679</v>
      </c>
    </row>
    <row r="9" spans="1:5" x14ac:dyDescent="0.35">
      <c r="B9" t="s">
        <v>688</v>
      </c>
      <c r="C9" t="s">
        <v>689</v>
      </c>
      <c r="D9" t="s">
        <v>690</v>
      </c>
      <c r="E9" t="s">
        <v>693</v>
      </c>
    </row>
    <row r="10" spans="1:5" x14ac:dyDescent="0.35">
      <c r="B10" t="s">
        <v>556</v>
      </c>
      <c r="C10" t="s">
        <v>557</v>
      </c>
      <c r="D10" t="s">
        <v>667</v>
      </c>
      <c r="E10" t="s">
        <v>670</v>
      </c>
    </row>
    <row r="11" spans="1:5" x14ac:dyDescent="0.35">
      <c r="B11" t="s">
        <v>549</v>
      </c>
      <c r="C11" t="s">
        <v>550</v>
      </c>
      <c r="D11" t="s">
        <v>667</v>
      </c>
      <c r="E11" t="s">
        <v>670</v>
      </c>
    </row>
    <row r="12" spans="1:5" x14ac:dyDescent="0.35">
      <c r="B12" t="s">
        <v>681</v>
      </c>
      <c r="C12" t="s">
        <v>682</v>
      </c>
      <c r="D12" t="s">
        <v>683</v>
      </c>
      <c r="E12" t="s">
        <v>686</v>
      </c>
    </row>
    <row r="13" spans="1:5" x14ac:dyDescent="0.35">
      <c r="A13" t="s">
        <v>764</v>
      </c>
      <c r="B13" t="s">
        <v>765</v>
      </c>
      <c r="C13" t="s">
        <v>766</v>
      </c>
      <c r="D13" t="s">
        <v>767</v>
      </c>
      <c r="E13" t="s">
        <v>770</v>
      </c>
    </row>
    <row r="14" spans="1:5" x14ac:dyDescent="0.35">
      <c r="A14" t="s">
        <v>186</v>
      </c>
      <c r="B14" t="s">
        <v>162</v>
      </c>
      <c r="C14" t="s">
        <v>163</v>
      </c>
      <c r="D14" t="s">
        <v>251</v>
      </c>
      <c r="E14" t="s">
        <v>254</v>
      </c>
    </row>
    <row r="15" spans="1:5" x14ac:dyDescent="0.35">
      <c r="C15"/>
      <c r="D15" t="s">
        <v>256</v>
      </c>
      <c r="E15" t="s">
        <v>259</v>
      </c>
    </row>
    <row r="16" spans="1:5" x14ac:dyDescent="0.35">
      <c r="C16"/>
      <c r="D16" t="s">
        <v>192</v>
      </c>
      <c r="E16" t="s">
        <v>195</v>
      </c>
    </row>
    <row r="17" spans="3:5" x14ac:dyDescent="0.35">
      <c r="C17"/>
      <c r="D17" t="s">
        <v>197</v>
      </c>
      <c r="E17" t="s">
        <v>195</v>
      </c>
    </row>
    <row r="18" spans="3:5" x14ac:dyDescent="0.35">
      <c r="C18"/>
      <c r="D18" t="s">
        <v>187</v>
      </c>
      <c r="E18" t="s">
        <v>190</v>
      </c>
    </row>
    <row r="19" spans="3:5" x14ac:dyDescent="0.35">
      <c r="C19"/>
      <c r="D19" t="s">
        <v>347</v>
      </c>
      <c r="E19" t="s">
        <v>345</v>
      </c>
    </row>
    <row r="20" spans="3:5" x14ac:dyDescent="0.35">
      <c r="C20"/>
      <c r="D20" t="s">
        <v>371</v>
      </c>
      <c r="E20" t="s">
        <v>374</v>
      </c>
    </row>
    <row r="21" spans="3:5" x14ac:dyDescent="0.35">
      <c r="C21"/>
      <c r="D21" t="s">
        <v>342</v>
      </c>
      <c r="E21" t="s">
        <v>345</v>
      </c>
    </row>
    <row r="22" spans="3:5" x14ac:dyDescent="0.35">
      <c r="C22"/>
      <c r="D22" t="s">
        <v>333</v>
      </c>
      <c r="E22" t="s">
        <v>336</v>
      </c>
    </row>
    <row r="23" spans="3:5" x14ac:dyDescent="0.35">
      <c r="C23"/>
      <c r="D23" t="s">
        <v>338</v>
      </c>
      <c r="E23" t="s">
        <v>336</v>
      </c>
    </row>
    <row r="24" spans="3:5" x14ac:dyDescent="0.35">
      <c r="C24"/>
      <c r="D24" t="s">
        <v>324</v>
      </c>
      <c r="E24" t="s">
        <v>327</v>
      </c>
    </row>
    <row r="25" spans="3:5" x14ac:dyDescent="0.35">
      <c r="C25"/>
      <c r="D25" t="s">
        <v>329</v>
      </c>
      <c r="E25" t="s">
        <v>327</v>
      </c>
    </row>
    <row r="26" spans="3:5" x14ac:dyDescent="0.35">
      <c r="C26"/>
      <c r="D26" t="s">
        <v>315</v>
      </c>
      <c r="E26" t="s">
        <v>318</v>
      </c>
    </row>
    <row r="27" spans="3:5" x14ac:dyDescent="0.35">
      <c r="C27"/>
      <c r="D27" t="s">
        <v>320</v>
      </c>
      <c r="E27" t="s">
        <v>318</v>
      </c>
    </row>
    <row r="28" spans="3:5" x14ac:dyDescent="0.35">
      <c r="C28"/>
      <c r="D28" t="s">
        <v>306</v>
      </c>
      <c r="E28" t="s">
        <v>309</v>
      </c>
    </row>
    <row r="29" spans="3:5" x14ac:dyDescent="0.35">
      <c r="C29"/>
      <c r="D29" t="s">
        <v>311</v>
      </c>
      <c r="E29" t="s">
        <v>309</v>
      </c>
    </row>
    <row r="30" spans="3:5" x14ac:dyDescent="0.35">
      <c r="C30"/>
      <c r="D30" t="s">
        <v>211</v>
      </c>
      <c r="E30" t="s">
        <v>214</v>
      </c>
    </row>
    <row r="31" spans="3:5" x14ac:dyDescent="0.35">
      <c r="C31"/>
      <c r="D31" t="s">
        <v>241</v>
      </c>
      <c r="E31" t="s">
        <v>244</v>
      </c>
    </row>
    <row r="32" spans="3:5" x14ac:dyDescent="0.35">
      <c r="C32"/>
      <c r="D32" t="s">
        <v>271</v>
      </c>
      <c r="E32" t="s">
        <v>274</v>
      </c>
    </row>
    <row r="33" spans="1:5" x14ac:dyDescent="0.35">
      <c r="C33"/>
      <c r="D33" t="s">
        <v>276</v>
      </c>
      <c r="E33" t="s">
        <v>279</v>
      </c>
    </row>
    <row r="34" spans="1:5" x14ac:dyDescent="0.35">
      <c r="C34"/>
      <c r="D34" t="s">
        <v>361</v>
      </c>
      <c r="E34" t="s">
        <v>364</v>
      </c>
    </row>
    <row r="35" spans="1:5" x14ac:dyDescent="0.35">
      <c r="C35"/>
      <c r="D35" t="s">
        <v>366</v>
      </c>
      <c r="E35" t="s">
        <v>369</v>
      </c>
    </row>
    <row r="36" spans="1:5" x14ac:dyDescent="0.35">
      <c r="C36"/>
      <c r="D36" t="s">
        <v>351</v>
      </c>
      <c r="E36" t="s">
        <v>354</v>
      </c>
    </row>
    <row r="37" spans="1:5" x14ac:dyDescent="0.35">
      <c r="C37"/>
      <c r="D37" t="s">
        <v>356</v>
      </c>
      <c r="E37" t="s">
        <v>359</v>
      </c>
    </row>
    <row r="38" spans="1:5" x14ac:dyDescent="0.35">
      <c r="C38"/>
      <c r="D38" t="s">
        <v>236</v>
      </c>
      <c r="E38" t="s">
        <v>239</v>
      </c>
    </row>
    <row r="39" spans="1:5" x14ac:dyDescent="0.35">
      <c r="C39"/>
      <c r="D39" t="s">
        <v>261</v>
      </c>
      <c r="E39" t="s">
        <v>264</v>
      </c>
    </row>
    <row r="40" spans="1:5" x14ac:dyDescent="0.35">
      <c r="C40"/>
      <c r="D40" t="s">
        <v>266</v>
      </c>
      <c r="E40" t="s">
        <v>269</v>
      </c>
    </row>
    <row r="41" spans="1:5" x14ac:dyDescent="0.35">
      <c r="C41"/>
      <c r="D41" t="s">
        <v>246</v>
      </c>
      <c r="E41" t="s">
        <v>249</v>
      </c>
    </row>
    <row r="42" spans="1:5" x14ac:dyDescent="0.35">
      <c r="C42"/>
      <c r="D42" t="s">
        <v>206</v>
      </c>
      <c r="E42" t="s">
        <v>209</v>
      </c>
    </row>
    <row r="43" spans="1:5" x14ac:dyDescent="0.35">
      <c r="C43"/>
      <c r="D43" t="s">
        <v>201</v>
      </c>
      <c r="E43" t="s">
        <v>204</v>
      </c>
    </row>
    <row r="44" spans="1:5" x14ac:dyDescent="0.35">
      <c r="C44"/>
      <c r="D44" t="s">
        <v>281</v>
      </c>
      <c r="E44" t="s">
        <v>284</v>
      </c>
    </row>
    <row r="45" spans="1:5" x14ac:dyDescent="0.35">
      <c r="C45"/>
      <c r="D45" t="s">
        <v>286</v>
      </c>
      <c r="E45" t="s">
        <v>289</v>
      </c>
    </row>
    <row r="46" spans="1:5" x14ac:dyDescent="0.35">
      <c r="A46" t="s">
        <v>706</v>
      </c>
      <c r="B46" t="s">
        <v>742</v>
      </c>
      <c r="C46" t="s">
        <v>743</v>
      </c>
      <c r="D46" t="s">
        <v>749</v>
      </c>
      <c r="E46" t="s">
        <v>752</v>
      </c>
    </row>
    <row r="47" spans="1:5" x14ac:dyDescent="0.35">
      <c r="C47"/>
      <c r="D47" t="s">
        <v>744</v>
      </c>
      <c r="E47" t="s">
        <v>747</v>
      </c>
    </row>
    <row r="48" spans="1:5" x14ac:dyDescent="0.35">
      <c r="B48" t="s">
        <v>714</v>
      </c>
      <c r="C48" t="s">
        <v>715</v>
      </c>
      <c r="D48" t="s">
        <v>716</v>
      </c>
      <c r="E48" t="s">
        <v>719</v>
      </c>
    </row>
    <row r="49" spans="1:5" x14ac:dyDescent="0.35">
      <c r="B49" t="s">
        <v>707</v>
      </c>
      <c r="C49" t="s">
        <v>708</v>
      </c>
      <c r="D49" t="s">
        <v>709</v>
      </c>
      <c r="E49" t="s">
        <v>712</v>
      </c>
    </row>
    <row r="50" spans="1:5" x14ac:dyDescent="0.35">
      <c r="B50" t="s">
        <v>721</v>
      </c>
      <c r="C50" t="s">
        <v>722</v>
      </c>
      <c r="D50" t="s">
        <v>738</v>
      </c>
      <c r="E50" t="s">
        <v>736</v>
      </c>
    </row>
    <row r="51" spans="1:5" x14ac:dyDescent="0.35">
      <c r="C51"/>
      <c r="D51" t="s">
        <v>728</v>
      </c>
      <c r="E51" t="s">
        <v>731</v>
      </c>
    </row>
    <row r="52" spans="1:5" x14ac:dyDescent="0.35">
      <c r="C52"/>
      <c r="D52" t="s">
        <v>733</v>
      </c>
      <c r="E52" t="s">
        <v>736</v>
      </c>
    </row>
    <row r="53" spans="1:5" x14ac:dyDescent="0.35">
      <c r="C53"/>
      <c r="D53" t="s">
        <v>723</v>
      </c>
      <c r="E53" t="s">
        <v>726</v>
      </c>
    </row>
    <row r="54" spans="1:5" x14ac:dyDescent="0.35">
      <c r="A54" t="s">
        <v>110</v>
      </c>
      <c r="B54" t="s">
        <v>111</v>
      </c>
      <c r="C54" t="s">
        <v>112</v>
      </c>
      <c r="D54" t="s">
        <v>784</v>
      </c>
      <c r="E54" t="s">
        <v>787</v>
      </c>
    </row>
    <row r="55" spans="1:5" x14ac:dyDescent="0.35">
      <c r="C55"/>
      <c r="D55" t="s">
        <v>113</v>
      </c>
      <c r="E55" t="s">
        <v>116</v>
      </c>
    </row>
    <row r="56" spans="1:5" x14ac:dyDescent="0.35">
      <c r="A56" t="s">
        <v>805</v>
      </c>
      <c r="B56" t="s">
        <v>806</v>
      </c>
      <c r="C56" t="s">
        <v>807</v>
      </c>
      <c r="D56" t="s">
        <v>808</v>
      </c>
      <c r="E56" t="s">
        <v>811</v>
      </c>
    </row>
    <row r="57" spans="1:5" x14ac:dyDescent="0.35">
      <c r="A57" t="s">
        <v>425</v>
      </c>
      <c r="B57" t="s">
        <v>417</v>
      </c>
      <c r="C57" t="s">
        <v>418</v>
      </c>
      <c r="D57" t="s">
        <v>426</v>
      </c>
      <c r="E57" t="s">
        <v>429</v>
      </c>
    </row>
    <row r="58" spans="1:5" x14ac:dyDescent="0.35">
      <c r="A58" t="s">
        <v>647</v>
      </c>
      <c r="B58" t="s">
        <v>568</v>
      </c>
      <c r="C58" t="s">
        <v>569</v>
      </c>
      <c r="D58" t="s">
        <v>661</v>
      </c>
      <c r="E58" t="s">
        <v>651</v>
      </c>
    </row>
    <row r="59" spans="1:5" x14ac:dyDescent="0.35">
      <c r="B59" t="s">
        <v>562</v>
      </c>
      <c r="C59" t="s">
        <v>563</v>
      </c>
      <c r="D59" t="s">
        <v>657</v>
      </c>
      <c r="E59" t="s">
        <v>651</v>
      </c>
    </row>
    <row r="60" spans="1:5" x14ac:dyDescent="0.35">
      <c r="B60" t="s">
        <v>556</v>
      </c>
      <c r="C60" t="s">
        <v>557</v>
      </c>
      <c r="D60" t="s">
        <v>653</v>
      </c>
      <c r="E60" t="s">
        <v>651</v>
      </c>
    </row>
    <row r="61" spans="1:5" x14ac:dyDescent="0.35">
      <c r="B61" t="s">
        <v>549</v>
      </c>
      <c r="C61" t="s">
        <v>550</v>
      </c>
      <c r="D61" t="s">
        <v>648</v>
      </c>
      <c r="E61" t="s">
        <v>651</v>
      </c>
    </row>
    <row r="62" spans="1:5" x14ac:dyDescent="0.35">
      <c r="A62" t="s">
        <v>696</v>
      </c>
      <c r="B62" t="s">
        <v>697</v>
      </c>
      <c r="C62" t="s">
        <v>698</v>
      </c>
      <c r="D62" t="s">
        <v>700</v>
      </c>
      <c r="E62" t="s">
        <v>703</v>
      </c>
    </row>
    <row r="63" spans="1:5" x14ac:dyDescent="0.35">
      <c r="A63" t="s">
        <v>868</v>
      </c>
      <c r="B63" t="s">
        <v>869</v>
      </c>
      <c r="C63" t="s">
        <v>870</v>
      </c>
      <c r="D63" t="s">
        <v>893</v>
      </c>
      <c r="E63" t="s">
        <v>896</v>
      </c>
    </row>
    <row r="64" spans="1:5" x14ac:dyDescent="0.35">
      <c r="C64"/>
      <c r="D64" t="s">
        <v>883</v>
      </c>
      <c r="E64" t="s">
        <v>886</v>
      </c>
    </row>
    <row r="65" spans="1:5" x14ac:dyDescent="0.35">
      <c r="C65"/>
      <c r="D65" t="s">
        <v>873</v>
      </c>
      <c r="E65" t="s">
        <v>876</v>
      </c>
    </row>
    <row r="66" spans="1:5" x14ac:dyDescent="0.35">
      <c r="C66"/>
      <c r="D66" t="s">
        <v>888</v>
      </c>
      <c r="E66" t="s">
        <v>891</v>
      </c>
    </row>
    <row r="67" spans="1:5" x14ac:dyDescent="0.35">
      <c r="C67"/>
      <c r="D67" t="s">
        <v>878</v>
      </c>
      <c r="E67" t="s">
        <v>881</v>
      </c>
    </row>
    <row r="68" spans="1:5" x14ac:dyDescent="0.35">
      <c r="B68" t="s">
        <v>898</v>
      </c>
      <c r="C68" t="s">
        <v>899</v>
      </c>
      <c r="D68" t="s">
        <v>900</v>
      </c>
      <c r="E68" t="s">
        <v>903</v>
      </c>
    </row>
    <row r="69" spans="1:5" x14ac:dyDescent="0.35">
      <c r="B69" t="s">
        <v>912</v>
      </c>
      <c r="C69" t="s">
        <v>913</v>
      </c>
      <c r="D69" t="s">
        <v>914</v>
      </c>
      <c r="E69" t="s">
        <v>917</v>
      </c>
    </row>
    <row r="70" spans="1:5" x14ac:dyDescent="0.35">
      <c r="B70" t="s">
        <v>905</v>
      </c>
      <c r="C70" t="s">
        <v>906</v>
      </c>
      <c r="D70" t="s">
        <v>919</v>
      </c>
      <c r="E70" t="s">
        <v>922</v>
      </c>
    </row>
    <row r="71" spans="1:5" x14ac:dyDescent="0.35">
      <c r="C71"/>
      <c r="D71" t="s">
        <v>907</v>
      </c>
      <c r="E71" t="s">
        <v>910</v>
      </c>
    </row>
    <row r="72" spans="1:5" x14ac:dyDescent="0.35">
      <c r="A72" t="s">
        <v>292</v>
      </c>
      <c r="B72" t="s">
        <v>293</v>
      </c>
      <c r="C72" t="s">
        <v>294</v>
      </c>
      <c r="D72" t="s">
        <v>301</v>
      </c>
      <c r="E72" t="s">
        <v>304</v>
      </c>
    </row>
    <row r="73" spans="1:5" x14ac:dyDescent="0.35">
      <c r="C73"/>
      <c r="D73" t="s">
        <v>296</v>
      </c>
      <c r="E73" t="s">
        <v>299</v>
      </c>
    </row>
    <row r="74" spans="1:5" x14ac:dyDescent="0.35">
      <c r="C74"/>
      <c r="D74" t="s">
        <v>847</v>
      </c>
      <c r="E74" t="s">
        <v>299</v>
      </c>
    </row>
    <row r="75" spans="1:5" x14ac:dyDescent="0.35">
      <c r="A75" t="s">
        <v>755</v>
      </c>
      <c r="B75" t="s">
        <v>777</v>
      </c>
      <c r="C75" t="s">
        <v>778</v>
      </c>
      <c r="D75" t="s">
        <v>779</v>
      </c>
      <c r="E75" t="s">
        <v>782</v>
      </c>
    </row>
    <row r="76" spans="1:5" x14ac:dyDescent="0.35">
      <c r="B76" t="s">
        <v>721</v>
      </c>
      <c r="C76" t="s">
        <v>722</v>
      </c>
      <c r="D76" t="s">
        <v>772</v>
      </c>
      <c r="E76" t="s">
        <v>775</v>
      </c>
    </row>
    <row r="77" spans="1:5" x14ac:dyDescent="0.35">
      <c r="B77" t="s">
        <v>756</v>
      </c>
      <c r="C77" t="s">
        <v>757</v>
      </c>
      <c r="D77" t="s">
        <v>758</v>
      </c>
      <c r="E77" t="s">
        <v>761</v>
      </c>
    </row>
    <row r="78" spans="1:5" x14ac:dyDescent="0.35">
      <c r="A78" t="s">
        <v>537</v>
      </c>
      <c r="B78" t="s">
        <v>538</v>
      </c>
      <c r="C78" t="s">
        <v>539</v>
      </c>
      <c r="D78" t="s">
        <v>542</v>
      </c>
      <c r="E78" t="s">
        <v>545</v>
      </c>
    </row>
    <row r="79" spans="1:5" x14ac:dyDescent="0.35">
      <c r="A79" t="s">
        <v>43</v>
      </c>
      <c r="B79" t="s">
        <v>44</v>
      </c>
      <c r="C79" t="s">
        <v>45</v>
      </c>
      <c r="D79" t="s">
        <v>134</v>
      </c>
      <c r="E79" t="s">
        <v>137</v>
      </c>
    </row>
    <row r="80" spans="1:5" x14ac:dyDescent="0.35">
      <c r="C80"/>
      <c r="D80" t="s">
        <v>46</v>
      </c>
      <c r="E80" t="s">
        <v>49</v>
      </c>
    </row>
    <row r="81" spans="1:5" x14ac:dyDescent="0.35">
      <c r="C81"/>
      <c r="D81" t="s">
        <v>146</v>
      </c>
      <c r="E81" t="s">
        <v>149</v>
      </c>
    </row>
    <row r="82" spans="1:5" x14ac:dyDescent="0.35">
      <c r="A82" t="s">
        <v>611</v>
      </c>
      <c r="B82" t="s">
        <v>568</v>
      </c>
      <c r="C82" t="s">
        <v>569</v>
      </c>
      <c r="D82" t="s">
        <v>625</v>
      </c>
      <c r="E82" t="s">
        <v>615</v>
      </c>
    </row>
    <row r="83" spans="1:5" x14ac:dyDescent="0.35">
      <c r="C83"/>
      <c r="D83" t="s">
        <v>642</v>
      </c>
      <c r="E83" t="s">
        <v>632</v>
      </c>
    </row>
    <row r="84" spans="1:5" x14ac:dyDescent="0.35">
      <c r="B84" t="s">
        <v>562</v>
      </c>
      <c r="C84" t="s">
        <v>563</v>
      </c>
      <c r="D84" t="s">
        <v>621</v>
      </c>
      <c r="E84" t="s">
        <v>615</v>
      </c>
    </row>
    <row r="85" spans="1:5" x14ac:dyDescent="0.35">
      <c r="C85"/>
      <c r="D85" t="s">
        <v>638</v>
      </c>
      <c r="E85" t="s">
        <v>632</v>
      </c>
    </row>
    <row r="86" spans="1:5" x14ac:dyDescent="0.35">
      <c r="B86" t="s">
        <v>556</v>
      </c>
      <c r="C86" t="s">
        <v>557</v>
      </c>
      <c r="D86" t="s">
        <v>617</v>
      </c>
      <c r="E86" t="s">
        <v>615</v>
      </c>
    </row>
    <row r="87" spans="1:5" x14ac:dyDescent="0.35">
      <c r="C87"/>
      <c r="D87" t="s">
        <v>634</v>
      </c>
      <c r="E87" t="s">
        <v>632</v>
      </c>
    </row>
    <row r="88" spans="1:5" x14ac:dyDescent="0.35">
      <c r="B88" t="s">
        <v>549</v>
      </c>
      <c r="C88" t="s">
        <v>550</v>
      </c>
      <c r="D88" t="s">
        <v>612</v>
      </c>
      <c r="E88" t="s">
        <v>615</v>
      </c>
    </row>
    <row r="89" spans="1:5" x14ac:dyDescent="0.35">
      <c r="C89"/>
      <c r="D89" t="s">
        <v>629</v>
      </c>
      <c r="E89" t="s">
        <v>632</v>
      </c>
    </row>
    <row r="90" spans="1:5" x14ac:dyDescent="0.35">
      <c r="A90" t="s">
        <v>575</v>
      </c>
      <c r="B90" t="s">
        <v>568</v>
      </c>
      <c r="C90" t="s">
        <v>569</v>
      </c>
      <c r="D90" t="s">
        <v>606</v>
      </c>
      <c r="E90" t="s">
        <v>596</v>
      </c>
    </row>
    <row r="91" spans="1:5" x14ac:dyDescent="0.35">
      <c r="C91"/>
      <c r="D91" t="s">
        <v>589</v>
      </c>
      <c r="E91" t="s">
        <v>579</v>
      </c>
    </row>
    <row r="92" spans="1:5" x14ac:dyDescent="0.35">
      <c r="B92" t="s">
        <v>562</v>
      </c>
      <c r="C92" t="s">
        <v>563</v>
      </c>
      <c r="D92" t="s">
        <v>602</v>
      </c>
      <c r="E92" t="s">
        <v>596</v>
      </c>
    </row>
    <row r="93" spans="1:5" x14ac:dyDescent="0.35">
      <c r="C93"/>
      <c r="D93" t="s">
        <v>585</v>
      </c>
      <c r="E93" t="s">
        <v>579</v>
      </c>
    </row>
    <row r="94" spans="1:5" x14ac:dyDescent="0.35">
      <c r="B94" t="s">
        <v>556</v>
      </c>
      <c r="C94" t="s">
        <v>557</v>
      </c>
      <c r="D94" t="s">
        <v>598</v>
      </c>
      <c r="E94" t="s">
        <v>596</v>
      </c>
    </row>
    <row r="95" spans="1:5" x14ac:dyDescent="0.35">
      <c r="C95"/>
      <c r="D95" t="s">
        <v>581</v>
      </c>
      <c r="E95" t="s">
        <v>579</v>
      </c>
    </row>
    <row r="96" spans="1:5" x14ac:dyDescent="0.35">
      <c r="B96" t="s">
        <v>549</v>
      </c>
      <c r="C96" t="s">
        <v>550</v>
      </c>
      <c r="D96" t="s">
        <v>593</v>
      </c>
      <c r="E96" t="s">
        <v>596</v>
      </c>
    </row>
    <row r="97" spans="1:5" x14ac:dyDescent="0.35">
      <c r="C97"/>
      <c r="D97" t="s">
        <v>576</v>
      </c>
      <c r="E97" t="s">
        <v>579</v>
      </c>
    </row>
    <row r="98" spans="1:5" x14ac:dyDescent="0.35">
      <c r="A98" t="s">
        <v>52</v>
      </c>
      <c r="B98" t="s">
        <v>53</v>
      </c>
      <c r="C98" t="s">
        <v>54</v>
      </c>
      <c r="D98" t="s">
        <v>59</v>
      </c>
      <c r="E98" t="s">
        <v>925</v>
      </c>
    </row>
    <row r="99" spans="1:5" x14ac:dyDescent="0.35">
      <c r="C99"/>
      <c r="D99" t="s">
        <v>64</v>
      </c>
      <c r="E99" t="s">
        <v>926</v>
      </c>
    </row>
    <row r="100" spans="1:5" x14ac:dyDescent="0.35">
      <c r="C100"/>
      <c r="D100" t="s">
        <v>55</v>
      </c>
      <c r="E100" t="s">
        <v>57</v>
      </c>
    </row>
    <row r="101" spans="1:5" x14ac:dyDescent="0.35">
      <c r="A101" t="s">
        <v>161</v>
      </c>
      <c r="B101" t="s">
        <v>162</v>
      </c>
      <c r="C101" t="s">
        <v>163</v>
      </c>
      <c r="D101" t="s">
        <v>164</v>
      </c>
      <c r="E101" t="s">
        <v>167</v>
      </c>
    </row>
    <row r="102" spans="1:5" x14ac:dyDescent="0.35">
      <c r="C102"/>
      <c r="D102" t="s">
        <v>175</v>
      </c>
      <c r="E102" t="s">
        <v>178</v>
      </c>
    </row>
    <row r="103" spans="1:5" x14ac:dyDescent="0.35">
      <c r="C103"/>
      <c r="D103" t="s">
        <v>180</v>
      </c>
      <c r="E103" t="s">
        <v>183</v>
      </c>
    </row>
    <row r="104" spans="1:5" x14ac:dyDescent="0.35">
      <c r="C104"/>
      <c r="D104" t="s">
        <v>170</v>
      </c>
      <c r="E104" t="s">
        <v>173</v>
      </c>
    </row>
    <row r="105" spans="1:5" x14ac:dyDescent="0.35">
      <c r="C105"/>
      <c r="D105" t="s">
        <v>231</v>
      </c>
      <c r="E105" t="s">
        <v>234</v>
      </c>
    </row>
    <row r="106" spans="1:5" x14ac:dyDescent="0.35">
      <c r="C106"/>
      <c r="D106" t="s">
        <v>226</v>
      </c>
      <c r="E106" t="s">
        <v>229</v>
      </c>
    </row>
    <row r="107" spans="1:5" x14ac:dyDescent="0.35">
      <c r="C107"/>
      <c r="D107" t="s">
        <v>216</v>
      </c>
      <c r="E107" t="s">
        <v>219</v>
      </c>
    </row>
    <row r="108" spans="1:5" x14ac:dyDescent="0.35">
      <c r="C108"/>
      <c r="D108" t="s">
        <v>221</v>
      </c>
      <c r="E108" t="s">
        <v>224</v>
      </c>
    </row>
    <row r="109" spans="1:5" x14ac:dyDescent="0.35">
      <c r="C109"/>
      <c r="D109" t="s">
        <v>852</v>
      </c>
      <c r="E109" t="s">
        <v>855</v>
      </c>
    </row>
    <row r="110" spans="1:5" x14ac:dyDescent="0.35">
      <c r="A110" t="s">
        <v>548</v>
      </c>
      <c r="B110" t="s">
        <v>568</v>
      </c>
      <c r="C110" t="s">
        <v>569</v>
      </c>
      <c r="D110" t="s">
        <v>570</v>
      </c>
      <c r="E110" t="s">
        <v>554</v>
      </c>
    </row>
    <row r="111" spans="1:5" x14ac:dyDescent="0.35">
      <c r="B111" t="s">
        <v>562</v>
      </c>
      <c r="C111" t="s">
        <v>563</v>
      </c>
      <c r="D111" t="s">
        <v>564</v>
      </c>
      <c r="E111" t="s">
        <v>554</v>
      </c>
    </row>
    <row r="112" spans="1:5" x14ac:dyDescent="0.35">
      <c r="B112" t="s">
        <v>556</v>
      </c>
      <c r="C112" t="s">
        <v>557</v>
      </c>
      <c r="D112" t="s">
        <v>558</v>
      </c>
      <c r="E112" t="s">
        <v>554</v>
      </c>
    </row>
    <row r="113" spans="1:5" x14ac:dyDescent="0.35">
      <c r="B113" t="s">
        <v>549</v>
      </c>
      <c r="C113" t="s">
        <v>550</v>
      </c>
      <c r="D113" t="s">
        <v>551</v>
      </c>
      <c r="E113" t="s">
        <v>554</v>
      </c>
    </row>
    <row r="114" spans="1:5" x14ac:dyDescent="0.35">
      <c r="A114" t="s">
        <v>126</v>
      </c>
      <c r="B114" t="s">
        <v>127</v>
      </c>
      <c r="C114" t="s">
        <v>128</v>
      </c>
      <c r="D114" t="s">
        <v>400</v>
      </c>
      <c r="E114" t="s">
        <v>403</v>
      </c>
    </row>
    <row r="115" spans="1:5" x14ac:dyDescent="0.35">
      <c r="C115"/>
      <c r="D115" t="s">
        <v>405</v>
      </c>
      <c r="E115" t="s">
        <v>408</v>
      </c>
    </row>
    <row r="116" spans="1:5" x14ac:dyDescent="0.35">
      <c r="C116"/>
      <c r="D116" t="s">
        <v>385</v>
      </c>
      <c r="E116" t="s">
        <v>388</v>
      </c>
    </row>
    <row r="117" spans="1:5" x14ac:dyDescent="0.35">
      <c r="C117"/>
      <c r="D117" t="s">
        <v>395</v>
      </c>
      <c r="E117" t="s">
        <v>398</v>
      </c>
    </row>
    <row r="118" spans="1:5" x14ac:dyDescent="0.35">
      <c r="C118"/>
      <c r="D118" t="s">
        <v>390</v>
      </c>
      <c r="E118" t="s">
        <v>393</v>
      </c>
    </row>
    <row r="119" spans="1:5" x14ac:dyDescent="0.35">
      <c r="C119"/>
      <c r="D119" t="s">
        <v>129</v>
      </c>
      <c r="E119" t="s">
        <v>132</v>
      </c>
    </row>
    <row r="120" spans="1:5" x14ac:dyDescent="0.35">
      <c r="C120"/>
      <c r="D120" t="s">
        <v>828</v>
      </c>
      <c r="E120" t="s">
        <v>831</v>
      </c>
    </row>
    <row r="121" spans="1:5" x14ac:dyDescent="0.35">
      <c r="C121"/>
      <c r="D121" t="s">
        <v>823</v>
      </c>
      <c r="E121" t="s">
        <v>826</v>
      </c>
    </row>
    <row r="122" spans="1:5" x14ac:dyDescent="0.35">
      <c r="C122"/>
      <c r="D122" t="s">
        <v>789</v>
      </c>
      <c r="E122" t="s">
        <v>792</v>
      </c>
    </row>
    <row r="123" spans="1:5" x14ac:dyDescent="0.35">
      <c r="A123" t="s">
        <v>140</v>
      </c>
      <c r="B123" t="s">
        <v>44</v>
      </c>
      <c r="C123" t="s">
        <v>45</v>
      </c>
      <c r="D123" t="s">
        <v>141</v>
      </c>
      <c r="E123" t="s">
        <v>144</v>
      </c>
    </row>
    <row r="124" spans="1:5" x14ac:dyDescent="0.35">
      <c r="A124" t="s">
        <v>839</v>
      </c>
      <c r="B124" t="s">
        <v>840</v>
      </c>
      <c r="C124" t="s">
        <v>841</v>
      </c>
      <c r="D124" t="s">
        <v>842</v>
      </c>
      <c r="E124" t="s">
        <v>845</v>
      </c>
    </row>
    <row r="125" spans="1:5" x14ac:dyDescent="0.35">
      <c r="A125" t="s">
        <v>152</v>
      </c>
      <c r="B125" t="s">
        <v>153</v>
      </c>
      <c r="C125" t="s">
        <v>154</v>
      </c>
      <c r="D125" t="s">
        <v>799</v>
      </c>
      <c r="E125" t="s">
        <v>802</v>
      </c>
    </row>
    <row r="126" spans="1:5" x14ac:dyDescent="0.35">
      <c r="C126"/>
      <c r="D126" t="s">
        <v>155</v>
      </c>
      <c r="E126" t="s">
        <v>158</v>
      </c>
    </row>
    <row r="127" spans="1:5" x14ac:dyDescent="0.35">
      <c r="A127" t="s">
        <v>432</v>
      </c>
      <c r="B127" t="s">
        <v>433</v>
      </c>
      <c r="C127" t="s">
        <v>434</v>
      </c>
      <c r="D127" t="s">
        <v>461</v>
      </c>
      <c r="E127" t="s">
        <v>464</v>
      </c>
    </row>
    <row r="128" spans="1:5" x14ac:dyDescent="0.35">
      <c r="C128"/>
      <c r="D128" t="s">
        <v>451</v>
      </c>
      <c r="E128" t="s">
        <v>454</v>
      </c>
    </row>
    <row r="129" spans="3:5" x14ac:dyDescent="0.35">
      <c r="C129"/>
      <c r="D129" t="s">
        <v>456</v>
      </c>
      <c r="E129" t="s">
        <v>459</v>
      </c>
    </row>
    <row r="130" spans="3:5" x14ac:dyDescent="0.35">
      <c r="C130"/>
      <c r="D130" t="s">
        <v>506</v>
      </c>
      <c r="E130" t="s">
        <v>509</v>
      </c>
    </row>
    <row r="131" spans="3:5" x14ac:dyDescent="0.35">
      <c r="C131"/>
      <c r="D131" t="s">
        <v>441</v>
      </c>
      <c r="E131" t="s">
        <v>444</v>
      </c>
    </row>
    <row r="132" spans="3:5" x14ac:dyDescent="0.35">
      <c r="C132"/>
      <c r="D132" t="s">
        <v>436</v>
      </c>
      <c r="E132" t="s">
        <v>439</v>
      </c>
    </row>
    <row r="133" spans="3:5" x14ac:dyDescent="0.35">
      <c r="C133"/>
      <c r="D133" t="s">
        <v>476</v>
      </c>
      <c r="E133" t="s">
        <v>479</v>
      </c>
    </row>
    <row r="134" spans="3:5" x14ac:dyDescent="0.35">
      <c r="C134"/>
      <c r="D134" t="s">
        <v>516</v>
      </c>
      <c r="E134" t="s">
        <v>519</v>
      </c>
    </row>
    <row r="135" spans="3:5" x14ac:dyDescent="0.35">
      <c r="C135"/>
      <c r="D135" t="s">
        <v>471</v>
      </c>
      <c r="E135" t="s">
        <v>474</v>
      </c>
    </row>
    <row r="136" spans="3:5" x14ac:dyDescent="0.35">
      <c r="C136"/>
      <c r="D136" t="s">
        <v>486</v>
      </c>
      <c r="E136" t="s">
        <v>489</v>
      </c>
    </row>
    <row r="137" spans="3:5" x14ac:dyDescent="0.35">
      <c r="C137"/>
      <c r="D137" t="s">
        <v>511</v>
      </c>
      <c r="E137" t="s">
        <v>514</v>
      </c>
    </row>
    <row r="138" spans="3:5" x14ac:dyDescent="0.35">
      <c r="C138"/>
      <c r="D138" t="s">
        <v>526</v>
      </c>
      <c r="E138" t="s">
        <v>529</v>
      </c>
    </row>
    <row r="139" spans="3:5" x14ac:dyDescent="0.35">
      <c r="C139"/>
      <c r="D139" t="s">
        <v>481</v>
      </c>
      <c r="E139" t="s">
        <v>484</v>
      </c>
    </row>
    <row r="140" spans="3:5" x14ac:dyDescent="0.35">
      <c r="C140"/>
      <c r="D140" t="s">
        <v>466</v>
      </c>
      <c r="E140" t="s">
        <v>469</v>
      </c>
    </row>
    <row r="141" spans="3:5" x14ac:dyDescent="0.35">
      <c r="C141"/>
      <c r="D141" t="s">
        <v>446</v>
      </c>
      <c r="E141" t="s">
        <v>449</v>
      </c>
    </row>
    <row r="142" spans="3:5" x14ac:dyDescent="0.35">
      <c r="C142"/>
      <c r="D142" t="s">
        <v>521</v>
      </c>
      <c r="E142" t="s">
        <v>524</v>
      </c>
    </row>
    <row r="143" spans="3:5" x14ac:dyDescent="0.35">
      <c r="C143"/>
      <c r="D143" t="s">
        <v>501</v>
      </c>
      <c r="E143" t="s">
        <v>504</v>
      </c>
    </row>
    <row r="144" spans="3:5" x14ac:dyDescent="0.35">
      <c r="C144"/>
      <c r="D144" t="s">
        <v>491</v>
      </c>
      <c r="E144" t="s">
        <v>494</v>
      </c>
    </row>
    <row r="145" spans="1:5" x14ac:dyDescent="0.35">
      <c r="C145"/>
      <c r="D145" t="s">
        <v>496</v>
      </c>
      <c r="E145" t="s">
        <v>499</v>
      </c>
    </row>
    <row r="146" spans="1:5" x14ac:dyDescent="0.35">
      <c r="C146"/>
      <c r="D146" t="s">
        <v>531</v>
      </c>
      <c r="E146" t="s">
        <v>534</v>
      </c>
    </row>
    <row r="147" spans="1:5" x14ac:dyDescent="0.35">
      <c r="A147" t="s">
        <v>168</v>
      </c>
      <c r="B147" t="s">
        <v>377</v>
      </c>
      <c r="C147" t="s">
        <v>378</v>
      </c>
      <c r="D147" t="s">
        <v>380</v>
      </c>
      <c r="E147" t="s">
        <v>383</v>
      </c>
    </row>
    <row r="148" spans="1:5" x14ac:dyDescent="0.35">
      <c r="B148" t="s">
        <v>681</v>
      </c>
      <c r="C148" t="s">
        <v>682</v>
      </c>
      <c r="D148" t="s">
        <v>833</v>
      </c>
      <c r="E148" t="s">
        <v>836</v>
      </c>
    </row>
    <row r="149" spans="1:5" x14ac:dyDescent="0.35">
      <c r="A149" t="s">
        <v>119</v>
      </c>
      <c r="B149" t="s">
        <v>44</v>
      </c>
      <c r="C149" t="s">
        <v>45</v>
      </c>
      <c r="D149" t="s">
        <v>410</v>
      </c>
      <c r="E149" t="s">
        <v>413</v>
      </c>
    </row>
    <row r="150" spans="1:5" x14ac:dyDescent="0.35">
      <c r="C150"/>
      <c r="D150" t="s">
        <v>818</v>
      </c>
      <c r="E150" t="s">
        <v>821</v>
      </c>
    </row>
    <row r="151" spans="1:5" x14ac:dyDescent="0.35">
      <c r="C151"/>
      <c r="D151" t="s">
        <v>813</v>
      </c>
      <c r="E151" t="s">
        <v>816</v>
      </c>
    </row>
    <row r="152" spans="1:5" x14ac:dyDescent="0.35">
      <c r="C152"/>
      <c r="D152" t="s">
        <v>794</v>
      </c>
      <c r="E152" t="s">
        <v>797</v>
      </c>
    </row>
    <row r="153" spans="1:5" x14ac:dyDescent="0.35">
      <c r="C153"/>
      <c r="D153" t="s">
        <v>862</v>
      </c>
      <c r="E153" t="s">
        <v>865</v>
      </c>
    </row>
    <row r="154" spans="1:5" x14ac:dyDescent="0.35">
      <c r="C154"/>
      <c r="D154" t="s">
        <v>120</v>
      </c>
      <c r="E154" t="s">
        <v>123</v>
      </c>
    </row>
    <row r="155" spans="1:5" x14ac:dyDescent="0.35">
      <c r="C155"/>
      <c r="D155" t="s">
        <v>857</v>
      </c>
      <c r="E155" t="s">
        <v>860</v>
      </c>
    </row>
    <row r="156" spans="1:5" x14ac:dyDescent="0.35">
      <c r="A156" t="s">
        <v>70</v>
      </c>
      <c r="B156" t="s">
        <v>71</v>
      </c>
      <c r="C156" t="s">
        <v>72</v>
      </c>
      <c r="D156" t="s">
        <v>74</v>
      </c>
      <c r="E156" t="s">
        <v>77</v>
      </c>
    </row>
    <row r="157" spans="1:5" x14ac:dyDescent="0.35">
      <c r="A157" t="s">
        <v>30</v>
      </c>
      <c r="B157" t="s">
        <v>31</v>
      </c>
      <c r="C157" t="s">
        <v>13</v>
      </c>
      <c r="D157" t="s">
        <v>37</v>
      </c>
      <c r="E157" t="s">
        <v>40</v>
      </c>
    </row>
    <row r="158" spans="1:5" x14ac:dyDescent="0.35">
      <c r="C158"/>
      <c r="D158" t="s">
        <v>32</v>
      </c>
      <c r="E158" t="s">
        <v>35</v>
      </c>
    </row>
    <row r="159" spans="1:5" x14ac:dyDescent="0.35">
      <c r="A159" t="s">
        <v>80</v>
      </c>
      <c r="B159" t="s">
        <v>81</v>
      </c>
      <c r="C159" t="s">
        <v>82</v>
      </c>
      <c r="D159" t="s">
        <v>99</v>
      </c>
      <c r="E159" t="s">
        <v>102</v>
      </c>
    </row>
    <row r="160" spans="1:5" x14ac:dyDescent="0.35">
      <c r="C160"/>
      <c r="D160" t="s">
        <v>89</v>
      </c>
      <c r="E160" t="s">
        <v>92</v>
      </c>
    </row>
    <row r="161" spans="1:5" x14ac:dyDescent="0.35">
      <c r="C161"/>
      <c r="D161" t="s">
        <v>84</v>
      </c>
      <c r="E161" t="s">
        <v>87</v>
      </c>
    </row>
    <row r="162" spans="1:5" x14ac:dyDescent="0.35">
      <c r="C162"/>
      <c r="D162" t="s">
        <v>94</v>
      </c>
      <c r="E162" t="s">
        <v>97</v>
      </c>
    </row>
    <row r="163" spans="1:5" x14ac:dyDescent="0.35">
      <c r="C163"/>
      <c r="D163" t="s">
        <v>104</v>
      </c>
      <c r="E163" t="s">
        <v>107</v>
      </c>
    </row>
    <row r="164" spans="1:5" x14ac:dyDescent="0.35">
      <c r="A164" t="s">
        <v>923</v>
      </c>
      <c r="B164" t="s">
        <v>923</v>
      </c>
      <c r="C164" t="s">
        <v>923</v>
      </c>
      <c r="D164" t="s">
        <v>923</v>
      </c>
      <c r="E164" t="s">
        <v>923</v>
      </c>
    </row>
    <row r="165" spans="1:5" x14ac:dyDescent="0.35">
      <c r="A165" t="s">
        <v>924</v>
      </c>
      <c r="C165"/>
      <c r="D165"/>
      <c r="E16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727B-6FE9-4D95-8283-05A4E7739AF8}">
  <dimension ref="A1:K160"/>
  <sheetViews>
    <sheetView workbookViewId="0">
      <selection activeCell="E8" sqref="E8"/>
    </sheetView>
  </sheetViews>
  <sheetFormatPr defaultRowHeight="14.5" x14ac:dyDescent="0.35"/>
  <cols>
    <col min="1" max="1" width="8.81640625" bestFit="1" customWidth="1"/>
    <col min="2" max="2" width="14" bestFit="1" customWidth="1"/>
    <col min="3" max="3" width="32.453125" bestFit="1" customWidth="1"/>
    <col min="5" max="5" width="49.26953125" customWidth="1"/>
    <col min="6" max="6" width="19.1796875" customWidth="1"/>
    <col min="7" max="7" width="22.7265625" customWidth="1"/>
    <col min="8" max="8" width="31.1796875" customWidth="1"/>
    <col min="9" max="9" width="23.26953125" customWidth="1"/>
    <col min="10" max="10" width="22.453125" customWidth="1"/>
    <col min="11" max="11" width="37.08984375" customWidth="1"/>
  </cols>
  <sheetData>
    <row r="1" spans="1:11" ht="58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4" t="s">
        <v>10</v>
      </c>
    </row>
    <row r="2" spans="1:11" ht="29" x14ac:dyDescent="0.35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</row>
    <row r="3" spans="1:11" ht="29" x14ac:dyDescent="0.35">
      <c r="A3" s="5" t="s">
        <v>22</v>
      </c>
      <c r="B3" s="5" t="s">
        <v>12</v>
      </c>
      <c r="C3" s="5" t="s">
        <v>13</v>
      </c>
      <c r="D3" s="5" t="s">
        <v>23</v>
      </c>
      <c r="E3" s="7" t="s">
        <v>24</v>
      </c>
      <c r="F3" s="5" t="s">
        <v>16</v>
      </c>
      <c r="G3" s="6" t="s">
        <v>17</v>
      </c>
      <c r="H3" s="6" t="s">
        <v>25</v>
      </c>
      <c r="I3" s="6" t="s">
        <v>26</v>
      </c>
      <c r="J3" s="6" t="s">
        <v>27</v>
      </c>
      <c r="K3" s="6" t="s">
        <v>21</v>
      </c>
    </row>
    <row r="4" spans="1:11" ht="29" x14ac:dyDescent="0.35">
      <c r="A4" s="5" t="s">
        <v>28</v>
      </c>
      <c r="B4" s="7" t="s">
        <v>29</v>
      </c>
      <c r="C4" s="8" t="s">
        <v>30</v>
      </c>
      <c r="D4" s="5" t="s">
        <v>31</v>
      </c>
      <c r="E4" s="5" t="s">
        <v>13</v>
      </c>
      <c r="F4" s="5" t="s">
        <v>16</v>
      </c>
      <c r="G4" s="6" t="s">
        <v>17</v>
      </c>
      <c r="H4" s="9" t="s">
        <v>32</v>
      </c>
      <c r="I4" s="6" t="s">
        <v>33</v>
      </c>
      <c r="J4" s="6" t="s">
        <v>34</v>
      </c>
      <c r="K4" s="10" t="s">
        <v>35</v>
      </c>
    </row>
    <row r="5" spans="1:11" ht="43.5" x14ac:dyDescent="0.35">
      <c r="A5" s="5" t="s">
        <v>36</v>
      </c>
      <c r="B5" s="5" t="s">
        <v>29</v>
      </c>
      <c r="C5" s="5" t="s">
        <v>30</v>
      </c>
      <c r="D5" s="5" t="s">
        <v>31</v>
      </c>
      <c r="E5" s="5" t="s">
        <v>13</v>
      </c>
      <c r="F5" s="5" t="s">
        <v>16</v>
      </c>
      <c r="G5" s="6" t="s">
        <v>17</v>
      </c>
      <c r="H5" s="6" t="s">
        <v>37</v>
      </c>
      <c r="I5" s="6" t="s">
        <v>38</v>
      </c>
      <c r="J5" s="6" t="s">
        <v>39</v>
      </c>
      <c r="K5" s="11" t="s">
        <v>40</v>
      </c>
    </row>
    <row r="6" spans="1:11" ht="29" x14ac:dyDescent="0.35">
      <c r="A6" s="5" t="s">
        <v>41</v>
      </c>
      <c r="B6" s="5" t="s">
        <v>42</v>
      </c>
      <c r="C6" s="5" t="s">
        <v>43</v>
      </c>
      <c r="D6" s="5" t="s">
        <v>44</v>
      </c>
      <c r="E6" s="5" t="s">
        <v>45</v>
      </c>
      <c r="F6" s="5" t="s">
        <v>16</v>
      </c>
      <c r="G6" s="6" t="s">
        <v>17</v>
      </c>
      <c r="H6" s="6" t="s">
        <v>46</v>
      </c>
      <c r="I6" s="6" t="s">
        <v>47</v>
      </c>
      <c r="J6" s="6" t="s">
        <v>48</v>
      </c>
      <c r="K6" s="6" t="s">
        <v>49</v>
      </c>
    </row>
    <row r="7" spans="1:11" ht="87" x14ac:dyDescent="0.35">
      <c r="A7" s="5" t="s">
        <v>50</v>
      </c>
      <c r="B7" s="5" t="s">
        <v>51</v>
      </c>
      <c r="C7" s="5" t="s">
        <v>52</v>
      </c>
      <c r="D7" s="5" t="s">
        <v>53</v>
      </c>
      <c r="E7" s="5" t="s">
        <v>54</v>
      </c>
      <c r="F7" s="5" t="s">
        <v>16</v>
      </c>
      <c r="G7" s="6" t="s">
        <v>17</v>
      </c>
      <c r="H7" s="5" t="s">
        <v>55</v>
      </c>
      <c r="I7" s="6" t="s">
        <v>55</v>
      </c>
      <c r="J7" s="6" t="s">
        <v>56</v>
      </c>
      <c r="K7" s="6" t="s">
        <v>57</v>
      </c>
    </row>
    <row r="8" spans="1:11" ht="116" x14ac:dyDescent="0.35">
      <c r="A8" s="5" t="s">
        <v>58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16</v>
      </c>
      <c r="G8" s="6" t="s">
        <v>17</v>
      </c>
      <c r="H8" s="6" t="s">
        <v>59</v>
      </c>
      <c r="I8" s="6" t="s">
        <v>60</v>
      </c>
      <c r="J8" s="6" t="s">
        <v>61</v>
      </c>
      <c r="K8" s="6" t="s">
        <v>62</v>
      </c>
    </row>
    <row r="9" spans="1:11" ht="116" x14ac:dyDescent="0.35">
      <c r="A9" s="5" t="s">
        <v>63</v>
      </c>
      <c r="B9" s="5" t="s">
        <v>51</v>
      </c>
      <c r="C9" s="5" t="s">
        <v>52</v>
      </c>
      <c r="D9" s="5" t="s">
        <v>53</v>
      </c>
      <c r="E9" s="5" t="s">
        <v>54</v>
      </c>
      <c r="F9" s="5" t="s">
        <v>16</v>
      </c>
      <c r="G9" s="6" t="s">
        <v>17</v>
      </c>
      <c r="H9" s="6" t="s">
        <v>64</v>
      </c>
      <c r="I9" s="6" t="s">
        <v>65</v>
      </c>
      <c r="J9" s="6" t="s">
        <v>66</v>
      </c>
      <c r="K9" s="6" t="s">
        <v>67</v>
      </c>
    </row>
    <row r="10" spans="1:11" ht="58" x14ac:dyDescent="0.35">
      <c r="A10" s="5" t="s">
        <v>68</v>
      </c>
      <c r="B10" s="5" t="s">
        <v>69</v>
      </c>
      <c r="C10" s="6" t="s">
        <v>70</v>
      </c>
      <c r="D10" s="5" t="s">
        <v>71</v>
      </c>
      <c r="E10" s="5" t="s">
        <v>72</v>
      </c>
      <c r="F10" s="5" t="s">
        <v>16</v>
      </c>
      <c r="G10" s="6" t="s">
        <v>73</v>
      </c>
      <c r="H10" s="6" t="s">
        <v>74</v>
      </c>
      <c r="I10" s="6" t="s">
        <v>75</v>
      </c>
      <c r="J10" s="6" t="s">
        <v>76</v>
      </c>
      <c r="K10" s="6" t="s">
        <v>77</v>
      </c>
    </row>
    <row r="11" spans="1:11" ht="43.5" x14ac:dyDescent="0.35">
      <c r="A11" s="5" t="s">
        <v>78</v>
      </c>
      <c r="B11" s="5" t="s">
        <v>79</v>
      </c>
      <c r="C11" s="5" t="s">
        <v>80</v>
      </c>
      <c r="D11" s="5" t="s">
        <v>81</v>
      </c>
      <c r="E11" s="5" t="s">
        <v>82</v>
      </c>
      <c r="F11" s="5" t="s">
        <v>16</v>
      </c>
      <c r="G11" s="6" t="s">
        <v>83</v>
      </c>
      <c r="H11" s="6" t="s">
        <v>84</v>
      </c>
      <c r="I11" s="6" t="s">
        <v>85</v>
      </c>
      <c r="J11" s="6" t="s">
        <v>86</v>
      </c>
      <c r="K11" s="6" t="s">
        <v>87</v>
      </c>
    </row>
    <row r="12" spans="1:11" ht="43.5" x14ac:dyDescent="0.35">
      <c r="A12" s="5" t="s">
        <v>88</v>
      </c>
      <c r="B12" s="5" t="s">
        <v>79</v>
      </c>
      <c r="C12" s="5" t="s">
        <v>80</v>
      </c>
      <c r="D12" s="5" t="s">
        <v>81</v>
      </c>
      <c r="E12" s="5" t="s">
        <v>82</v>
      </c>
      <c r="F12" s="5" t="s">
        <v>16</v>
      </c>
      <c r="G12" s="6" t="s">
        <v>83</v>
      </c>
      <c r="H12" s="6" t="s">
        <v>89</v>
      </c>
      <c r="I12" s="6" t="s">
        <v>90</v>
      </c>
      <c r="J12" s="6" t="s">
        <v>91</v>
      </c>
      <c r="K12" s="12" t="s">
        <v>92</v>
      </c>
    </row>
    <row r="13" spans="1:11" ht="43.5" x14ac:dyDescent="0.35">
      <c r="A13" s="5" t="s">
        <v>93</v>
      </c>
      <c r="B13" s="5" t="s">
        <v>79</v>
      </c>
      <c r="C13" s="5" t="s">
        <v>80</v>
      </c>
      <c r="D13" s="5" t="s">
        <v>81</v>
      </c>
      <c r="E13" s="5" t="s">
        <v>82</v>
      </c>
      <c r="F13" s="5" t="s">
        <v>16</v>
      </c>
      <c r="G13" s="6" t="s">
        <v>83</v>
      </c>
      <c r="H13" s="6" t="s">
        <v>94</v>
      </c>
      <c r="I13" s="6" t="s">
        <v>95</v>
      </c>
      <c r="J13" s="6" t="s">
        <v>96</v>
      </c>
      <c r="K13" s="11" t="s">
        <v>97</v>
      </c>
    </row>
    <row r="14" spans="1:11" ht="43.5" x14ac:dyDescent="0.35">
      <c r="A14" s="5" t="s">
        <v>98</v>
      </c>
      <c r="B14" s="5" t="s">
        <v>79</v>
      </c>
      <c r="C14" s="5" t="s">
        <v>80</v>
      </c>
      <c r="D14" s="5" t="s">
        <v>81</v>
      </c>
      <c r="E14" s="5" t="s">
        <v>82</v>
      </c>
      <c r="F14" s="5" t="s">
        <v>16</v>
      </c>
      <c r="G14" s="6" t="s">
        <v>83</v>
      </c>
      <c r="H14" s="6" t="s">
        <v>99</v>
      </c>
      <c r="I14" s="6" t="s">
        <v>100</v>
      </c>
      <c r="J14" s="6" t="s">
        <v>101</v>
      </c>
      <c r="K14" s="6" t="s">
        <v>102</v>
      </c>
    </row>
    <row r="15" spans="1:11" ht="43.5" x14ac:dyDescent="0.35">
      <c r="A15" s="5" t="s">
        <v>103</v>
      </c>
      <c r="B15" s="5" t="s">
        <v>79</v>
      </c>
      <c r="C15" s="5" t="s">
        <v>80</v>
      </c>
      <c r="D15" s="5" t="s">
        <v>81</v>
      </c>
      <c r="E15" s="5" t="s">
        <v>82</v>
      </c>
      <c r="F15" s="5" t="s">
        <v>16</v>
      </c>
      <c r="G15" s="6" t="s">
        <v>83</v>
      </c>
      <c r="H15" s="6" t="s">
        <v>104</v>
      </c>
      <c r="I15" s="6" t="s">
        <v>105</v>
      </c>
      <c r="J15" s="6" t="s">
        <v>106</v>
      </c>
      <c r="K15" s="6" t="s">
        <v>107</v>
      </c>
    </row>
    <row r="16" spans="1:11" ht="29" x14ac:dyDescent="0.35">
      <c r="A16" s="5" t="s">
        <v>108</v>
      </c>
      <c r="B16" s="5" t="s">
        <v>109</v>
      </c>
      <c r="C16" s="5" t="s">
        <v>110</v>
      </c>
      <c r="D16" s="5" t="s">
        <v>111</v>
      </c>
      <c r="E16" s="5" t="s">
        <v>112</v>
      </c>
      <c r="F16" s="5" t="s">
        <v>16</v>
      </c>
      <c r="G16" s="6" t="s">
        <v>83</v>
      </c>
      <c r="H16" s="6" t="s">
        <v>113</v>
      </c>
      <c r="I16" s="6" t="s">
        <v>114</v>
      </c>
      <c r="J16" s="6" t="s">
        <v>115</v>
      </c>
      <c r="K16" s="6" t="s">
        <v>116</v>
      </c>
    </row>
    <row r="17" spans="1:11" ht="29" x14ac:dyDescent="0.35">
      <c r="A17" s="5" t="s">
        <v>117</v>
      </c>
      <c r="B17" s="5" t="s">
        <v>118</v>
      </c>
      <c r="C17" s="5" t="s">
        <v>119</v>
      </c>
      <c r="D17" s="5" t="s">
        <v>44</v>
      </c>
      <c r="E17" s="5" t="s">
        <v>45</v>
      </c>
      <c r="F17" s="5" t="s">
        <v>16</v>
      </c>
      <c r="G17" s="6" t="s">
        <v>17</v>
      </c>
      <c r="H17" s="6" t="s">
        <v>120</v>
      </c>
      <c r="I17" s="6" t="s">
        <v>121</v>
      </c>
      <c r="J17" s="6" t="s">
        <v>122</v>
      </c>
      <c r="K17" s="6" t="s">
        <v>123</v>
      </c>
    </row>
    <row r="18" spans="1:11" ht="29" x14ac:dyDescent="0.35">
      <c r="A18" s="5" t="s">
        <v>124</v>
      </c>
      <c r="B18" s="5" t="s">
        <v>125</v>
      </c>
      <c r="C18" s="6" t="s">
        <v>126</v>
      </c>
      <c r="D18" s="5" t="s">
        <v>127</v>
      </c>
      <c r="E18" s="5" t="s">
        <v>128</v>
      </c>
      <c r="F18" s="5" t="s">
        <v>16</v>
      </c>
      <c r="G18" s="6" t="s">
        <v>73</v>
      </c>
      <c r="H18" s="6" t="s">
        <v>129</v>
      </c>
      <c r="I18" s="6" t="s">
        <v>130</v>
      </c>
      <c r="J18" s="6" t="s">
        <v>131</v>
      </c>
      <c r="K18" s="6" t="s">
        <v>132</v>
      </c>
    </row>
    <row r="19" spans="1:11" ht="29" x14ac:dyDescent="0.35">
      <c r="A19" s="5" t="s">
        <v>133</v>
      </c>
      <c r="B19" s="5" t="s">
        <v>42</v>
      </c>
      <c r="C19" s="5" t="s">
        <v>43</v>
      </c>
      <c r="D19" s="5" t="s">
        <v>44</v>
      </c>
      <c r="E19" s="5" t="s">
        <v>45</v>
      </c>
      <c r="F19" s="5" t="s">
        <v>16</v>
      </c>
      <c r="G19" s="6" t="s">
        <v>17</v>
      </c>
      <c r="H19" s="6" t="s">
        <v>134</v>
      </c>
      <c r="I19" s="6" t="s">
        <v>135</v>
      </c>
      <c r="J19" s="6" t="s">
        <v>136</v>
      </c>
      <c r="K19" s="6" t="s">
        <v>137</v>
      </c>
    </row>
    <row r="20" spans="1:11" ht="43.5" x14ac:dyDescent="0.35">
      <c r="A20" s="5" t="s">
        <v>138</v>
      </c>
      <c r="B20" s="5" t="s">
        <v>139</v>
      </c>
      <c r="C20" s="6" t="s">
        <v>140</v>
      </c>
      <c r="D20" s="5" t="s">
        <v>44</v>
      </c>
      <c r="E20" s="5" t="s">
        <v>45</v>
      </c>
      <c r="F20" s="5" t="s">
        <v>16</v>
      </c>
      <c r="G20" s="6" t="s">
        <v>17</v>
      </c>
      <c r="H20" s="6" t="s">
        <v>141</v>
      </c>
      <c r="I20" s="6" t="s">
        <v>142</v>
      </c>
      <c r="J20" s="6" t="s">
        <v>143</v>
      </c>
      <c r="K20" s="6" t="s">
        <v>144</v>
      </c>
    </row>
    <row r="21" spans="1:11" ht="29" x14ac:dyDescent="0.35">
      <c r="A21" s="5" t="s">
        <v>145</v>
      </c>
      <c r="B21" s="5" t="s">
        <v>42</v>
      </c>
      <c r="C21" s="5" t="s">
        <v>43</v>
      </c>
      <c r="D21" s="5" t="s">
        <v>44</v>
      </c>
      <c r="E21" s="5" t="s">
        <v>45</v>
      </c>
      <c r="F21" s="5" t="s">
        <v>16</v>
      </c>
      <c r="G21" s="6" t="s">
        <v>17</v>
      </c>
      <c r="H21" s="6" t="s">
        <v>146</v>
      </c>
      <c r="I21" s="6" t="s">
        <v>147</v>
      </c>
      <c r="J21" s="6" t="s">
        <v>148</v>
      </c>
      <c r="K21" s="6" t="s">
        <v>149</v>
      </c>
    </row>
    <row r="22" spans="1:11" ht="29" x14ac:dyDescent="0.35">
      <c r="A22" s="5" t="s">
        <v>150</v>
      </c>
      <c r="B22" s="5" t="s">
        <v>151</v>
      </c>
      <c r="C22" s="6" t="s">
        <v>152</v>
      </c>
      <c r="D22" s="5" t="s">
        <v>153</v>
      </c>
      <c r="E22" s="6" t="s">
        <v>154</v>
      </c>
      <c r="F22" s="5" t="s">
        <v>16</v>
      </c>
      <c r="G22" s="6" t="s">
        <v>83</v>
      </c>
      <c r="H22" s="6" t="s">
        <v>155</v>
      </c>
      <c r="I22" s="6" t="s">
        <v>156</v>
      </c>
      <c r="J22" s="6" t="s">
        <v>157</v>
      </c>
      <c r="K22" s="6" t="s">
        <v>158</v>
      </c>
    </row>
    <row r="23" spans="1:11" ht="58" x14ac:dyDescent="0.35">
      <c r="A23" s="5" t="s">
        <v>159</v>
      </c>
      <c r="B23" s="5" t="s">
        <v>160</v>
      </c>
      <c r="C23" s="5" t="s">
        <v>161</v>
      </c>
      <c r="D23" s="5" t="s">
        <v>162</v>
      </c>
      <c r="E23" s="5" t="s">
        <v>163</v>
      </c>
      <c r="F23" s="5" t="s">
        <v>16</v>
      </c>
      <c r="G23" s="6" t="s">
        <v>73</v>
      </c>
      <c r="H23" s="6" t="s">
        <v>164</v>
      </c>
      <c r="I23" s="6" t="s">
        <v>165</v>
      </c>
      <c r="J23" s="6" t="s">
        <v>166</v>
      </c>
      <c r="K23" s="6" t="s">
        <v>167</v>
      </c>
    </row>
    <row r="24" spans="1:11" ht="58" x14ac:dyDescent="0.35">
      <c r="A24" s="5" t="s">
        <v>169</v>
      </c>
      <c r="B24" s="5" t="s">
        <v>160</v>
      </c>
      <c r="C24" s="5" t="s">
        <v>161</v>
      </c>
      <c r="D24" s="5" t="s">
        <v>162</v>
      </c>
      <c r="E24" s="5" t="s">
        <v>163</v>
      </c>
      <c r="F24" s="5" t="s">
        <v>16</v>
      </c>
      <c r="G24" s="6" t="s">
        <v>73</v>
      </c>
      <c r="H24" s="6" t="s">
        <v>170</v>
      </c>
      <c r="I24" s="6" t="s">
        <v>171</v>
      </c>
      <c r="J24" s="6" t="s">
        <v>172</v>
      </c>
      <c r="K24" s="6" t="s">
        <v>173</v>
      </c>
    </row>
    <row r="25" spans="1:11" ht="43.5" x14ac:dyDescent="0.35">
      <c r="A25" s="5" t="s">
        <v>174</v>
      </c>
      <c r="B25" s="5" t="s">
        <v>160</v>
      </c>
      <c r="C25" s="5" t="s">
        <v>161</v>
      </c>
      <c r="D25" s="5" t="s">
        <v>162</v>
      </c>
      <c r="E25" s="5" t="s">
        <v>163</v>
      </c>
      <c r="F25" s="5" t="s">
        <v>16</v>
      </c>
      <c r="G25" s="6" t="s">
        <v>73</v>
      </c>
      <c r="H25" s="6" t="s">
        <v>175</v>
      </c>
      <c r="I25" s="6" t="s">
        <v>176</v>
      </c>
      <c r="J25" s="6" t="s">
        <v>177</v>
      </c>
      <c r="K25" s="6" t="s">
        <v>178</v>
      </c>
    </row>
    <row r="26" spans="1:11" ht="43.5" x14ac:dyDescent="0.35">
      <c r="A26" s="5" t="s">
        <v>179</v>
      </c>
      <c r="B26" s="5" t="s">
        <v>160</v>
      </c>
      <c r="C26" s="5" t="s">
        <v>161</v>
      </c>
      <c r="D26" s="5" t="s">
        <v>162</v>
      </c>
      <c r="E26" s="5" t="s">
        <v>163</v>
      </c>
      <c r="F26" s="5" t="s">
        <v>16</v>
      </c>
      <c r="G26" s="6" t="s">
        <v>73</v>
      </c>
      <c r="H26" s="6" t="s">
        <v>180</v>
      </c>
      <c r="I26" s="6" t="s">
        <v>181</v>
      </c>
      <c r="J26" s="6" t="s">
        <v>182</v>
      </c>
      <c r="K26" s="6" t="s">
        <v>183</v>
      </c>
    </row>
    <row r="27" spans="1:11" ht="43.5" x14ac:dyDescent="0.35">
      <c r="A27" s="5" t="s">
        <v>184</v>
      </c>
      <c r="B27" s="5" t="s">
        <v>185</v>
      </c>
      <c r="C27" s="6" t="s">
        <v>186</v>
      </c>
      <c r="D27" s="5" t="s">
        <v>162</v>
      </c>
      <c r="E27" s="5" t="s">
        <v>163</v>
      </c>
      <c r="F27" s="5" t="s">
        <v>16</v>
      </c>
      <c r="G27" s="6" t="s">
        <v>73</v>
      </c>
      <c r="H27" s="6" t="s">
        <v>187</v>
      </c>
      <c r="I27" s="6" t="s">
        <v>188</v>
      </c>
      <c r="J27" s="6" t="s">
        <v>189</v>
      </c>
      <c r="K27" s="6" t="s">
        <v>190</v>
      </c>
    </row>
    <row r="28" spans="1:11" ht="58" x14ac:dyDescent="0.35">
      <c r="A28" s="5" t="s">
        <v>191</v>
      </c>
      <c r="B28" s="5" t="s">
        <v>185</v>
      </c>
      <c r="C28" s="6" t="s">
        <v>186</v>
      </c>
      <c r="D28" s="5" t="s">
        <v>162</v>
      </c>
      <c r="E28" s="5" t="s">
        <v>163</v>
      </c>
      <c r="F28" s="5" t="s">
        <v>16</v>
      </c>
      <c r="G28" s="6" t="s">
        <v>73</v>
      </c>
      <c r="H28" s="6" t="s">
        <v>192</v>
      </c>
      <c r="I28" s="6" t="s">
        <v>193</v>
      </c>
      <c r="J28" s="6" t="s">
        <v>194</v>
      </c>
      <c r="K28" s="6" t="s">
        <v>195</v>
      </c>
    </row>
    <row r="29" spans="1:11" ht="58" x14ac:dyDescent="0.35">
      <c r="A29" s="5" t="s">
        <v>196</v>
      </c>
      <c r="B29" s="5" t="s">
        <v>185</v>
      </c>
      <c r="C29" s="6" t="s">
        <v>186</v>
      </c>
      <c r="D29" s="5" t="s">
        <v>162</v>
      </c>
      <c r="E29" s="5" t="s">
        <v>163</v>
      </c>
      <c r="F29" s="5" t="s">
        <v>16</v>
      </c>
      <c r="G29" s="6" t="s">
        <v>73</v>
      </c>
      <c r="H29" s="6" t="s">
        <v>197</v>
      </c>
      <c r="I29" s="6" t="s">
        <v>198</v>
      </c>
      <c r="J29" s="6" t="s">
        <v>199</v>
      </c>
      <c r="K29" s="6" t="s">
        <v>195</v>
      </c>
    </row>
    <row r="30" spans="1:11" ht="58" x14ac:dyDescent="0.35">
      <c r="A30" s="5" t="s">
        <v>200</v>
      </c>
      <c r="B30" s="5" t="s">
        <v>185</v>
      </c>
      <c r="C30" s="6" t="s">
        <v>186</v>
      </c>
      <c r="D30" s="5" t="s">
        <v>162</v>
      </c>
      <c r="E30" s="5" t="s">
        <v>163</v>
      </c>
      <c r="F30" s="5" t="s">
        <v>16</v>
      </c>
      <c r="G30" s="6" t="s">
        <v>73</v>
      </c>
      <c r="H30" s="6" t="s">
        <v>201</v>
      </c>
      <c r="I30" s="6" t="s">
        <v>202</v>
      </c>
      <c r="J30" s="6" t="s">
        <v>203</v>
      </c>
      <c r="K30" s="6" t="s">
        <v>204</v>
      </c>
    </row>
    <row r="31" spans="1:11" ht="58" x14ac:dyDescent="0.35">
      <c r="A31" s="5" t="s">
        <v>205</v>
      </c>
      <c r="B31" s="5" t="s">
        <v>185</v>
      </c>
      <c r="C31" s="6" t="s">
        <v>186</v>
      </c>
      <c r="D31" s="5" t="s">
        <v>162</v>
      </c>
      <c r="E31" s="5" t="s">
        <v>163</v>
      </c>
      <c r="F31" s="5" t="s">
        <v>16</v>
      </c>
      <c r="G31" s="6" t="s">
        <v>73</v>
      </c>
      <c r="H31" s="6" t="s">
        <v>206</v>
      </c>
      <c r="I31" s="6" t="s">
        <v>207</v>
      </c>
      <c r="J31" s="6" t="s">
        <v>208</v>
      </c>
      <c r="K31" s="6" t="s">
        <v>209</v>
      </c>
    </row>
    <row r="32" spans="1:11" ht="72.5" x14ac:dyDescent="0.35">
      <c r="A32" s="5" t="s">
        <v>210</v>
      </c>
      <c r="B32" s="5" t="s">
        <v>185</v>
      </c>
      <c r="C32" s="6" t="s">
        <v>186</v>
      </c>
      <c r="D32" s="5" t="s">
        <v>162</v>
      </c>
      <c r="E32" s="5" t="s">
        <v>163</v>
      </c>
      <c r="F32" s="5" t="s">
        <v>16</v>
      </c>
      <c r="G32" s="6" t="s">
        <v>73</v>
      </c>
      <c r="H32" s="6" t="s">
        <v>211</v>
      </c>
      <c r="I32" s="6" t="s">
        <v>212</v>
      </c>
      <c r="J32" s="6" t="s">
        <v>213</v>
      </c>
      <c r="K32" s="6" t="s">
        <v>214</v>
      </c>
    </row>
    <row r="33" spans="1:11" ht="29" x14ac:dyDescent="0.35">
      <c r="A33" s="5" t="s">
        <v>215</v>
      </c>
      <c r="B33" s="5" t="s">
        <v>160</v>
      </c>
      <c r="C33" s="5" t="s">
        <v>161</v>
      </c>
      <c r="D33" s="5" t="s">
        <v>162</v>
      </c>
      <c r="E33" s="5" t="s">
        <v>163</v>
      </c>
      <c r="F33" s="5" t="s">
        <v>16</v>
      </c>
      <c r="G33" s="6" t="s">
        <v>73</v>
      </c>
      <c r="H33" s="6" t="s">
        <v>216</v>
      </c>
      <c r="I33" s="6" t="s">
        <v>217</v>
      </c>
      <c r="J33" s="6" t="s">
        <v>218</v>
      </c>
      <c r="K33" s="6" t="s">
        <v>219</v>
      </c>
    </row>
    <row r="34" spans="1:11" ht="29" x14ac:dyDescent="0.35">
      <c r="A34" s="5" t="s">
        <v>220</v>
      </c>
      <c r="B34" s="5" t="s">
        <v>160</v>
      </c>
      <c r="C34" s="5" t="s">
        <v>161</v>
      </c>
      <c r="D34" s="5" t="s">
        <v>162</v>
      </c>
      <c r="E34" s="5" t="s">
        <v>163</v>
      </c>
      <c r="F34" s="5" t="s">
        <v>16</v>
      </c>
      <c r="G34" s="6" t="s">
        <v>73</v>
      </c>
      <c r="H34" s="6" t="s">
        <v>221</v>
      </c>
      <c r="I34" s="6" t="s">
        <v>222</v>
      </c>
      <c r="J34" s="6" t="s">
        <v>223</v>
      </c>
      <c r="K34" s="6" t="s">
        <v>224</v>
      </c>
    </row>
    <row r="35" spans="1:11" ht="29" x14ac:dyDescent="0.35">
      <c r="A35" s="5" t="s">
        <v>225</v>
      </c>
      <c r="B35" s="5" t="s">
        <v>160</v>
      </c>
      <c r="C35" s="5" t="s">
        <v>161</v>
      </c>
      <c r="D35" s="5" t="s">
        <v>162</v>
      </c>
      <c r="E35" s="5" t="s">
        <v>163</v>
      </c>
      <c r="F35" s="5" t="s">
        <v>16</v>
      </c>
      <c r="G35" s="6" t="s">
        <v>73</v>
      </c>
      <c r="H35" s="6" t="s">
        <v>226</v>
      </c>
      <c r="I35" s="6" t="s">
        <v>227</v>
      </c>
      <c r="J35" s="6" t="s">
        <v>228</v>
      </c>
      <c r="K35" s="6" t="s">
        <v>229</v>
      </c>
    </row>
    <row r="36" spans="1:11" ht="29" x14ac:dyDescent="0.35">
      <c r="A36" s="5" t="s">
        <v>230</v>
      </c>
      <c r="B36" s="5" t="s">
        <v>160</v>
      </c>
      <c r="C36" s="5" t="s">
        <v>161</v>
      </c>
      <c r="D36" s="5" t="s">
        <v>162</v>
      </c>
      <c r="E36" s="5" t="s">
        <v>163</v>
      </c>
      <c r="F36" s="5" t="s">
        <v>16</v>
      </c>
      <c r="G36" s="6" t="s">
        <v>73</v>
      </c>
      <c r="H36" s="6" t="s">
        <v>231</v>
      </c>
      <c r="I36" s="6" t="s">
        <v>232</v>
      </c>
      <c r="J36" s="6" t="s">
        <v>233</v>
      </c>
      <c r="K36" s="6" t="s">
        <v>234</v>
      </c>
    </row>
    <row r="37" spans="1:11" ht="29" x14ac:dyDescent="0.35">
      <c r="A37" s="5" t="s">
        <v>235</v>
      </c>
      <c r="B37" s="5" t="s">
        <v>185</v>
      </c>
      <c r="C37" s="6" t="s">
        <v>186</v>
      </c>
      <c r="D37" s="5" t="s">
        <v>162</v>
      </c>
      <c r="E37" s="5" t="s">
        <v>163</v>
      </c>
      <c r="F37" s="5" t="s">
        <v>16</v>
      </c>
      <c r="G37" s="6" t="s">
        <v>73</v>
      </c>
      <c r="H37" s="6" t="s">
        <v>236</v>
      </c>
      <c r="I37" s="6" t="s">
        <v>237</v>
      </c>
      <c r="J37" s="6" t="s">
        <v>238</v>
      </c>
      <c r="K37" s="6" t="s">
        <v>239</v>
      </c>
    </row>
    <row r="38" spans="1:11" ht="29" x14ac:dyDescent="0.35">
      <c r="A38" s="5" t="s">
        <v>240</v>
      </c>
      <c r="B38" s="5" t="s">
        <v>185</v>
      </c>
      <c r="C38" s="6" t="s">
        <v>186</v>
      </c>
      <c r="D38" s="5" t="s">
        <v>162</v>
      </c>
      <c r="E38" s="5" t="s">
        <v>163</v>
      </c>
      <c r="F38" s="5" t="s">
        <v>16</v>
      </c>
      <c r="G38" s="6" t="s">
        <v>73</v>
      </c>
      <c r="H38" s="6" t="s">
        <v>241</v>
      </c>
      <c r="I38" s="6" t="s">
        <v>242</v>
      </c>
      <c r="J38" s="6" t="s">
        <v>243</v>
      </c>
      <c r="K38" s="6" t="s">
        <v>244</v>
      </c>
    </row>
    <row r="39" spans="1:11" ht="29" x14ac:dyDescent="0.35">
      <c r="A39" s="5" t="s">
        <v>245</v>
      </c>
      <c r="B39" s="5" t="s">
        <v>185</v>
      </c>
      <c r="C39" s="6" t="s">
        <v>186</v>
      </c>
      <c r="D39" s="5" t="s">
        <v>162</v>
      </c>
      <c r="E39" s="5" t="s">
        <v>163</v>
      </c>
      <c r="F39" s="5" t="s">
        <v>16</v>
      </c>
      <c r="G39" s="6" t="s">
        <v>73</v>
      </c>
      <c r="H39" s="6" t="s">
        <v>246</v>
      </c>
      <c r="I39" s="6" t="s">
        <v>247</v>
      </c>
      <c r="J39" s="6" t="s">
        <v>248</v>
      </c>
      <c r="K39" s="6" t="s">
        <v>249</v>
      </c>
    </row>
    <row r="40" spans="1:11" ht="29" x14ac:dyDescent="0.35">
      <c r="A40" s="5" t="s">
        <v>250</v>
      </c>
      <c r="B40" s="5" t="s">
        <v>185</v>
      </c>
      <c r="C40" s="6" t="s">
        <v>186</v>
      </c>
      <c r="D40" s="5" t="s">
        <v>162</v>
      </c>
      <c r="E40" s="5" t="s">
        <v>163</v>
      </c>
      <c r="F40" s="5" t="s">
        <v>16</v>
      </c>
      <c r="G40" s="6" t="s">
        <v>73</v>
      </c>
      <c r="H40" s="6" t="s">
        <v>251</v>
      </c>
      <c r="I40" s="6" t="s">
        <v>252</v>
      </c>
      <c r="J40" s="6" t="s">
        <v>253</v>
      </c>
      <c r="K40" s="6" t="s">
        <v>254</v>
      </c>
    </row>
    <row r="41" spans="1:11" ht="29" x14ac:dyDescent="0.35">
      <c r="A41" s="5" t="s">
        <v>255</v>
      </c>
      <c r="B41" s="5" t="s">
        <v>185</v>
      </c>
      <c r="C41" s="6" t="s">
        <v>186</v>
      </c>
      <c r="D41" s="5" t="s">
        <v>162</v>
      </c>
      <c r="E41" s="5" t="s">
        <v>163</v>
      </c>
      <c r="F41" s="5" t="s">
        <v>16</v>
      </c>
      <c r="G41" s="6" t="s">
        <v>73</v>
      </c>
      <c r="H41" s="6" t="s">
        <v>256</v>
      </c>
      <c r="I41" s="6" t="s">
        <v>257</v>
      </c>
      <c r="J41" s="6" t="s">
        <v>258</v>
      </c>
      <c r="K41" s="6" t="s">
        <v>259</v>
      </c>
    </row>
    <row r="42" spans="1:11" ht="29" x14ac:dyDescent="0.35">
      <c r="A42" s="5" t="s">
        <v>260</v>
      </c>
      <c r="B42" s="5" t="s">
        <v>185</v>
      </c>
      <c r="C42" s="6" t="s">
        <v>186</v>
      </c>
      <c r="D42" s="5" t="s">
        <v>162</v>
      </c>
      <c r="E42" s="5" t="s">
        <v>163</v>
      </c>
      <c r="F42" s="5" t="s">
        <v>16</v>
      </c>
      <c r="G42" s="6" t="s">
        <v>73</v>
      </c>
      <c r="H42" s="6" t="s">
        <v>261</v>
      </c>
      <c r="I42" s="6" t="s">
        <v>262</v>
      </c>
      <c r="J42" s="6" t="s">
        <v>263</v>
      </c>
      <c r="K42" s="6" t="s">
        <v>264</v>
      </c>
    </row>
    <row r="43" spans="1:11" ht="29" x14ac:dyDescent="0.35">
      <c r="A43" s="5" t="s">
        <v>265</v>
      </c>
      <c r="B43" s="5" t="s">
        <v>185</v>
      </c>
      <c r="C43" s="6" t="s">
        <v>186</v>
      </c>
      <c r="D43" s="5" t="s">
        <v>162</v>
      </c>
      <c r="E43" s="5" t="s">
        <v>163</v>
      </c>
      <c r="F43" s="5" t="s">
        <v>16</v>
      </c>
      <c r="G43" s="6" t="s">
        <v>73</v>
      </c>
      <c r="H43" s="6" t="s">
        <v>266</v>
      </c>
      <c r="I43" s="6" t="s">
        <v>267</v>
      </c>
      <c r="J43" s="6" t="s">
        <v>268</v>
      </c>
      <c r="K43" s="6" t="s">
        <v>269</v>
      </c>
    </row>
    <row r="44" spans="1:11" ht="29" x14ac:dyDescent="0.35">
      <c r="A44" s="5" t="s">
        <v>270</v>
      </c>
      <c r="B44" s="5" t="s">
        <v>185</v>
      </c>
      <c r="C44" s="6" t="s">
        <v>186</v>
      </c>
      <c r="D44" s="5" t="s">
        <v>162</v>
      </c>
      <c r="E44" s="5" t="s">
        <v>163</v>
      </c>
      <c r="F44" s="5" t="s">
        <v>16</v>
      </c>
      <c r="G44" s="6" t="s">
        <v>73</v>
      </c>
      <c r="H44" s="6" t="s">
        <v>271</v>
      </c>
      <c r="I44" s="6" t="s">
        <v>272</v>
      </c>
      <c r="J44" s="6" t="s">
        <v>273</v>
      </c>
      <c r="K44" s="6" t="s">
        <v>274</v>
      </c>
    </row>
    <row r="45" spans="1:11" ht="29" x14ac:dyDescent="0.35">
      <c r="A45" s="5" t="s">
        <v>275</v>
      </c>
      <c r="B45" s="5" t="s">
        <v>185</v>
      </c>
      <c r="C45" s="6" t="s">
        <v>186</v>
      </c>
      <c r="D45" s="5" t="s">
        <v>162</v>
      </c>
      <c r="E45" s="5" t="s">
        <v>163</v>
      </c>
      <c r="F45" s="5" t="s">
        <v>16</v>
      </c>
      <c r="G45" s="6" t="s">
        <v>73</v>
      </c>
      <c r="H45" s="6" t="s">
        <v>276</v>
      </c>
      <c r="I45" s="6" t="s">
        <v>277</v>
      </c>
      <c r="J45" s="6" t="s">
        <v>278</v>
      </c>
      <c r="K45" s="6" t="s">
        <v>279</v>
      </c>
    </row>
    <row r="46" spans="1:11" ht="29" x14ac:dyDescent="0.35">
      <c r="A46" s="5" t="s">
        <v>280</v>
      </c>
      <c r="B46" s="5" t="s">
        <v>185</v>
      </c>
      <c r="C46" s="6" t="s">
        <v>186</v>
      </c>
      <c r="D46" s="5" t="s">
        <v>162</v>
      </c>
      <c r="E46" s="5" t="s">
        <v>163</v>
      </c>
      <c r="F46" s="5" t="s">
        <v>16</v>
      </c>
      <c r="G46" s="6" t="s">
        <v>73</v>
      </c>
      <c r="H46" s="6" t="s">
        <v>281</v>
      </c>
      <c r="I46" s="6" t="s">
        <v>282</v>
      </c>
      <c r="J46" s="6" t="s">
        <v>283</v>
      </c>
      <c r="K46" s="6" t="s">
        <v>284</v>
      </c>
    </row>
    <row r="47" spans="1:11" ht="29" x14ac:dyDescent="0.35">
      <c r="A47" s="5" t="s">
        <v>285</v>
      </c>
      <c r="B47" s="5" t="s">
        <v>185</v>
      </c>
      <c r="C47" s="6" t="s">
        <v>186</v>
      </c>
      <c r="D47" s="5" t="s">
        <v>162</v>
      </c>
      <c r="E47" s="5" t="s">
        <v>163</v>
      </c>
      <c r="F47" s="5" t="s">
        <v>16</v>
      </c>
      <c r="G47" s="6" t="s">
        <v>73</v>
      </c>
      <c r="H47" s="6" t="s">
        <v>286</v>
      </c>
      <c r="I47" s="6" t="s">
        <v>287</v>
      </c>
      <c r="J47" s="6" t="s">
        <v>288</v>
      </c>
      <c r="K47" s="6" t="s">
        <v>289</v>
      </c>
    </row>
    <row r="48" spans="1:11" ht="58" x14ac:dyDescent="0.35">
      <c r="A48" s="5" t="s">
        <v>290</v>
      </c>
      <c r="B48" s="5" t="s">
        <v>291</v>
      </c>
      <c r="C48" s="5" t="s">
        <v>292</v>
      </c>
      <c r="D48" s="5" t="s">
        <v>293</v>
      </c>
      <c r="E48" s="5" t="s">
        <v>294</v>
      </c>
      <c r="F48" s="5" t="s">
        <v>16</v>
      </c>
      <c r="G48" s="6" t="s">
        <v>295</v>
      </c>
      <c r="H48" s="6" t="s">
        <v>296</v>
      </c>
      <c r="I48" s="6" t="s">
        <v>297</v>
      </c>
      <c r="J48" s="6" t="s">
        <v>298</v>
      </c>
      <c r="K48" s="6" t="s">
        <v>299</v>
      </c>
    </row>
    <row r="49" spans="1:11" ht="58" x14ac:dyDescent="0.35">
      <c r="A49" s="5" t="s">
        <v>300</v>
      </c>
      <c r="B49" s="5" t="s">
        <v>291</v>
      </c>
      <c r="C49" s="5" t="s">
        <v>292</v>
      </c>
      <c r="D49" s="5" t="s">
        <v>293</v>
      </c>
      <c r="E49" s="5" t="s">
        <v>294</v>
      </c>
      <c r="F49" s="5" t="s">
        <v>16</v>
      </c>
      <c r="G49" s="6" t="s">
        <v>295</v>
      </c>
      <c r="H49" s="6" t="s">
        <v>301</v>
      </c>
      <c r="I49" s="6" t="s">
        <v>302</v>
      </c>
      <c r="J49" s="6" t="s">
        <v>303</v>
      </c>
      <c r="K49" s="6" t="s">
        <v>304</v>
      </c>
    </row>
    <row r="50" spans="1:11" ht="29" x14ac:dyDescent="0.35">
      <c r="A50" s="5" t="s">
        <v>305</v>
      </c>
      <c r="B50" s="5" t="s">
        <v>185</v>
      </c>
      <c r="C50" s="6" t="s">
        <v>186</v>
      </c>
      <c r="D50" s="5" t="s">
        <v>162</v>
      </c>
      <c r="E50" s="5" t="s">
        <v>163</v>
      </c>
      <c r="F50" s="5" t="s">
        <v>16</v>
      </c>
      <c r="G50" s="6" t="s">
        <v>73</v>
      </c>
      <c r="H50" s="6" t="s">
        <v>306</v>
      </c>
      <c r="I50" s="6" t="s">
        <v>307</v>
      </c>
      <c r="J50" s="6" t="s">
        <v>308</v>
      </c>
      <c r="K50" s="6" t="s">
        <v>309</v>
      </c>
    </row>
    <row r="51" spans="1:11" ht="29" x14ac:dyDescent="0.35">
      <c r="A51" s="5" t="s">
        <v>310</v>
      </c>
      <c r="B51" s="5" t="s">
        <v>185</v>
      </c>
      <c r="C51" s="6" t="s">
        <v>186</v>
      </c>
      <c r="D51" s="5" t="s">
        <v>162</v>
      </c>
      <c r="E51" s="5" t="s">
        <v>163</v>
      </c>
      <c r="F51" s="5" t="s">
        <v>16</v>
      </c>
      <c r="G51" s="6" t="s">
        <v>73</v>
      </c>
      <c r="H51" s="6" t="s">
        <v>311</v>
      </c>
      <c r="I51" s="6" t="s">
        <v>312</v>
      </c>
      <c r="J51" s="6" t="s">
        <v>313</v>
      </c>
      <c r="K51" s="6" t="s">
        <v>309</v>
      </c>
    </row>
    <row r="52" spans="1:11" ht="29" x14ac:dyDescent="0.35">
      <c r="A52" s="5" t="s">
        <v>314</v>
      </c>
      <c r="B52" s="5" t="s">
        <v>185</v>
      </c>
      <c r="C52" s="6" t="s">
        <v>186</v>
      </c>
      <c r="D52" s="5" t="s">
        <v>162</v>
      </c>
      <c r="E52" s="5" t="s">
        <v>163</v>
      </c>
      <c r="F52" s="5" t="s">
        <v>16</v>
      </c>
      <c r="G52" s="6" t="s">
        <v>73</v>
      </c>
      <c r="H52" s="6" t="s">
        <v>315</v>
      </c>
      <c r="I52" s="6" t="s">
        <v>316</v>
      </c>
      <c r="J52" s="6" t="s">
        <v>317</v>
      </c>
      <c r="K52" s="6" t="s">
        <v>318</v>
      </c>
    </row>
    <row r="53" spans="1:11" ht="29" x14ac:dyDescent="0.35">
      <c r="A53" s="5" t="s">
        <v>319</v>
      </c>
      <c r="B53" s="5" t="s">
        <v>185</v>
      </c>
      <c r="C53" s="6" t="s">
        <v>186</v>
      </c>
      <c r="D53" s="5" t="s">
        <v>162</v>
      </c>
      <c r="E53" s="5" t="s">
        <v>163</v>
      </c>
      <c r="F53" s="5" t="s">
        <v>16</v>
      </c>
      <c r="G53" s="6" t="s">
        <v>73</v>
      </c>
      <c r="H53" s="6" t="s">
        <v>320</v>
      </c>
      <c r="I53" s="6" t="s">
        <v>321</v>
      </c>
      <c r="J53" s="6" t="s">
        <v>322</v>
      </c>
      <c r="K53" s="6" t="s">
        <v>318</v>
      </c>
    </row>
    <row r="54" spans="1:11" ht="29" x14ac:dyDescent="0.35">
      <c r="A54" s="5" t="s">
        <v>323</v>
      </c>
      <c r="B54" s="5" t="s">
        <v>185</v>
      </c>
      <c r="C54" s="6" t="s">
        <v>186</v>
      </c>
      <c r="D54" s="5" t="s">
        <v>162</v>
      </c>
      <c r="E54" s="5" t="s">
        <v>163</v>
      </c>
      <c r="F54" s="5" t="s">
        <v>16</v>
      </c>
      <c r="G54" s="6" t="s">
        <v>73</v>
      </c>
      <c r="H54" s="6" t="s">
        <v>324</v>
      </c>
      <c r="I54" s="6" t="s">
        <v>325</v>
      </c>
      <c r="J54" s="6" t="s">
        <v>326</v>
      </c>
      <c r="K54" s="6" t="s">
        <v>327</v>
      </c>
    </row>
    <row r="55" spans="1:11" ht="29" x14ac:dyDescent="0.35">
      <c r="A55" s="5" t="s">
        <v>328</v>
      </c>
      <c r="B55" s="5" t="s">
        <v>185</v>
      </c>
      <c r="C55" s="6" t="s">
        <v>186</v>
      </c>
      <c r="D55" s="5" t="s">
        <v>162</v>
      </c>
      <c r="E55" s="5" t="s">
        <v>163</v>
      </c>
      <c r="F55" s="5" t="s">
        <v>16</v>
      </c>
      <c r="G55" s="6" t="s">
        <v>73</v>
      </c>
      <c r="H55" s="6" t="s">
        <v>329</v>
      </c>
      <c r="I55" s="6" t="s">
        <v>330</v>
      </c>
      <c r="J55" s="6" t="s">
        <v>331</v>
      </c>
      <c r="K55" s="6" t="s">
        <v>327</v>
      </c>
    </row>
    <row r="56" spans="1:11" ht="29" x14ac:dyDescent="0.35">
      <c r="A56" s="5" t="s">
        <v>332</v>
      </c>
      <c r="B56" s="5" t="s">
        <v>185</v>
      </c>
      <c r="C56" s="6" t="s">
        <v>186</v>
      </c>
      <c r="D56" s="5" t="s">
        <v>162</v>
      </c>
      <c r="E56" s="5" t="s">
        <v>163</v>
      </c>
      <c r="F56" s="5" t="s">
        <v>16</v>
      </c>
      <c r="G56" s="6" t="s">
        <v>73</v>
      </c>
      <c r="H56" s="6" t="s">
        <v>333</v>
      </c>
      <c r="I56" s="6" t="s">
        <v>334</v>
      </c>
      <c r="J56" s="6" t="s">
        <v>335</v>
      </c>
      <c r="K56" s="6" t="s">
        <v>336</v>
      </c>
    </row>
    <row r="57" spans="1:11" ht="29" x14ac:dyDescent="0.35">
      <c r="A57" s="5" t="s">
        <v>337</v>
      </c>
      <c r="B57" s="5" t="s">
        <v>185</v>
      </c>
      <c r="C57" s="6" t="s">
        <v>186</v>
      </c>
      <c r="D57" s="5" t="s">
        <v>162</v>
      </c>
      <c r="E57" s="5" t="s">
        <v>163</v>
      </c>
      <c r="F57" s="5" t="s">
        <v>16</v>
      </c>
      <c r="G57" s="6" t="s">
        <v>73</v>
      </c>
      <c r="H57" s="6" t="s">
        <v>338</v>
      </c>
      <c r="I57" s="6" t="s">
        <v>339</v>
      </c>
      <c r="J57" s="6" t="s">
        <v>340</v>
      </c>
      <c r="K57" s="6" t="s">
        <v>336</v>
      </c>
    </row>
    <row r="58" spans="1:11" ht="29" x14ac:dyDescent="0.35">
      <c r="A58" s="5" t="s">
        <v>341</v>
      </c>
      <c r="B58" s="5" t="s">
        <v>185</v>
      </c>
      <c r="C58" s="6" t="s">
        <v>186</v>
      </c>
      <c r="D58" s="5" t="s">
        <v>162</v>
      </c>
      <c r="E58" s="5" t="s">
        <v>163</v>
      </c>
      <c r="F58" s="5" t="s">
        <v>16</v>
      </c>
      <c r="G58" s="6" t="s">
        <v>73</v>
      </c>
      <c r="H58" s="6" t="s">
        <v>342</v>
      </c>
      <c r="I58" s="6" t="s">
        <v>343</v>
      </c>
      <c r="J58" s="6" t="s">
        <v>344</v>
      </c>
      <c r="K58" s="6" t="s">
        <v>345</v>
      </c>
    </row>
    <row r="59" spans="1:11" ht="29" x14ac:dyDescent="0.35">
      <c r="A59" s="5" t="s">
        <v>346</v>
      </c>
      <c r="B59" s="5" t="s">
        <v>185</v>
      </c>
      <c r="C59" s="6" t="s">
        <v>186</v>
      </c>
      <c r="D59" s="5" t="s">
        <v>162</v>
      </c>
      <c r="E59" s="5" t="s">
        <v>163</v>
      </c>
      <c r="F59" s="5" t="s">
        <v>16</v>
      </c>
      <c r="G59" s="6" t="s">
        <v>73</v>
      </c>
      <c r="H59" s="6" t="s">
        <v>347</v>
      </c>
      <c r="I59" s="6" t="s">
        <v>348</v>
      </c>
      <c r="J59" s="6" t="s">
        <v>349</v>
      </c>
      <c r="K59" s="6" t="s">
        <v>345</v>
      </c>
    </row>
    <row r="60" spans="1:11" ht="29" x14ac:dyDescent="0.35">
      <c r="A60" s="5" t="s">
        <v>350</v>
      </c>
      <c r="B60" s="5" t="s">
        <v>185</v>
      </c>
      <c r="C60" s="6" t="s">
        <v>186</v>
      </c>
      <c r="D60" s="5" t="s">
        <v>162</v>
      </c>
      <c r="E60" s="5" t="s">
        <v>163</v>
      </c>
      <c r="F60" s="5" t="s">
        <v>16</v>
      </c>
      <c r="G60" s="6" t="s">
        <v>73</v>
      </c>
      <c r="H60" s="6" t="s">
        <v>351</v>
      </c>
      <c r="I60" s="6" t="s">
        <v>352</v>
      </c>
      <c r="J60" s="6" t="s">
        <v>353</v>
      </c>
      <c r="K60" s="6" t="s">
        <v>354</v>
      </c>
    </row>
    <row r="61" spans="1:11" ht="29" x14ac:dyDescent="0.35">
      <c r="A61" s="5" t="s">
        <v>355</v>
      </c>
      <c r="B61" s="5" t="s">
        <v>185</v>
      </c>
      <c r="C61" s="6" t="s">
        <v>186</v>
      </c>
      <c r="D61" s="5" t="s">
        <v>162</v>
      </c>
      <c r="E61" s="5" t="s">
        <v>163</v>
      </c>
      <c r="F61" s="5" t="s">
        <v>16</v>
      </c>
      <c r="G61" s="6" t="s">
        <v>73</v>
      </c>
      <c r="H61" s="6" t="s">
        <v>356</v>
      </c>
      <c r="I61" s="6" t="s">
        <v>357</v>
      </c>
      <c r="J61" s="6" t="s">
        <v>358</v>
      </c>
      <c r="K61" s="6" t="s">
        <v>359</v>
      </c>
    </row>
    <row r="62" spans="1:11" ht="29" x14ac:dyDescent="0.35">
      <c r="A62" s="5" t="s">
        <v>360</v>
      </c>
      <c r="B62" s="5" t="s">
        <v>185</v>
      </c>
      <c r="C62" s="6" t="s">
        <v>186</v>
      </c>
      <c r="D62" s="5" t="s">
        <v>162</v>
      </c>
      <c r="E62" s="5" t="s">
        <v>163</v>
      </c>
      <c r="F62" s="5" t="s">
        <v>16</v>
      </c>
      <c r="G62" s="6" t="s">
        <v>73</v>
      </c>
      <c r="H62" s="6" t="s">
        <v>361</v>
      </c>
      <c r="I62" s="6" t="s">
        <v>362</v>
      </c>
      <c r="J62" s="6" t="s">
        <v>363</v>
      </c>
      <c r="K62" s="6" t="s">
        <v>364</v>
      </c>
    </row>
    <row r="63" spans="1:11" ht="29" x14ac:dyDescent="0.35">
      <c r="A63" s="5" t="s">
        <v>365</v>
      </c>
      <c r="B63" s="5" t="s">
        <v>185</v>
      </c>
      <c r="C63" s="6" t="s">
        <v>186</v>
      </c>
      <c r="D63" s="5" t="s">
        <v>162</v>
      </c>
      <c r="E63" s="5" t="s">
        <v>163</v>
      </c>
      <c r="F63" s="5" t="s">
        <v>16</v>
      </c>
      <c r="G63" s="6" t="s">
        <v>73</v>
      </c>
      <c r="H63" s="6" t="s">
        <v>366</v>
      </c>
      <c r="I63" s="6" t="s">
        <v>367</v>
      </c>
      <c r="J63" s="6" t="s">
        <v>368</v>
      </c>
      <c r="K63" s="6" t="s">
        <v>369</v>
      </c>
    </row>
    <row r="64" spans="1:11" ht="43.5" x14ac:dyDescent="0.35">
      <c r="A64" s="5" t="s">
        <v>370</v>
      </c>
      <c r="B64" s="5" t="s">
        <v>185</v>
      </c>
      <c r="C64" s="6" t="s">
        <v>186</v>
      </c>
      <c r="D64" s="5" t="s">
        <v>162</v>
      </c>
      <c r="E64" s="5" t="s">
        <v>163</v>
      </c>
      <c r="F64" s="5" t="s">
        <v>16</v>
      </c>
      <c r="G64" s="6" t="s">
        <v>73</v>
      </c>
      <c r="H64" s="6" t="s">
        <v>371</v>
      </c>
      <c r="I64" s="6" t="s">
        <v>372</v>
      </c>
      <c r="J64" s="6" t="s">
        <v>373</v>
      </c>
      <c r="K64" s="6" t="s">
        <v>374</v>
      </c>
    </row>
    <row r="65" spans="1:11" ht="29" x14ac:dyDescent="0.35">
      <c r="A65" s="5" t="s">
        <v>375</v>
      </c>
      <c r="B65" s="5" t="s">
        <v>376</v>
      </c>
      <c r="C65" s="5" t="s">
        <v>168</v>
      </c>
      <c r="D65" s="5" t="s">
        <v>377</v>
      </c>
      <c r="E65" s="5" t="s">
        <v>378</v>
      </c>
      <c r="F65" s="5" t="s">
        <v>16</v>
      </c>
      <c r="G65" s="6" t="s">
        <v>379</v>
      </c>
      <c r="H65" s="6" t="s">
        <v>380</v>
      </c>
      <c r="I65" s="6" t="s">
        <v>381</v>
      </c>
      <c r="J65" s="6" t="s">
        <v>382</v>
      </c>
      <c r="K65" s="6" t="s">
        <v>383</v>
      </c>
    </row>
    <row r="66" spans="1:11" ht="29" x14ac:dyDescent="0.35">
      <c r="A66" s="5" t="s">
        <v>384</v>
      </c>
      <c r="B66" s="5" t="s">
        <v>125</v>
      </c>
      <c r="C66" s="6" t="s">
        <v>126</v>
      </c>
      <c r="D66" s="5" t="s">
        <v>127</v>
      </c>
      <c r="E66" s="5" t="s">
        <v>128</v>
      </c>
      <c r="F66" s="5" t="s">
        <v>16</v>
      </c>
      <c r="G66" s="6" t="s">
        <v>73</v>
      </c>
      <c r="H66" s="6" t="s">
        <v>385</v>
      </c>
      <c r="I66" s="6" t="s">
        <v>386</v>
      </c>
      <c r="J66" s="6" t="s">
        <v>387</v>
      </c>
      <c r="K66" s="6" t="s">
        <v>388</v>
      </c>
    </row>
    <row r="67" spans="1:11" ht="43.5" x14ac:dyDescent="0.35">
      <c r="A67" s="5" t="s">
        <v>389</v>
      </c>
      <c r="B67" s="5" t="s">
        <v>125</v>
      </c>
      <c r="C67" s="6" t="s">
        <v>126</v>
      </c>
      <c r="D67" s="5" t="s">
        <v>127</v>
      </c>
      <c r="E67" s="5" t="s">
        <v>128</v>
      </c>
      <c r="F67" s="5" t="s">
        <v>16</v>
      </c>
      <c r="G67" s="6" t="s">
        <v>73</v>
      </c>
      <c r="H67" s="6" t="s">
        <v>390</v>
      </c>
      <c r="I67" s="6" t="s">
        <v>391</v>
      </c>
      <c r="J67" s="6" t="s">
        <v>392</v>
      </c>
      <c r="K67" s="6" t="s">
        <v>393</v>
      </c>
    </row>
    <row r="68" spans="1:11" ht="29" x14ac:dyDescent="0.35">
      <c r="A68" s="5" t="s">
        <v>394</v>
      </c>
      <c r="B68" s="5" t="s">
        <v>125</v>
      </c>
      <c r="C68" s="6" t="s">
        <v>126</v>
      </c>
      <c r="D68" s="5" t="s">
        <v>127</v>
      </c>
      <c r="E68" s="5" t="s">
        <v>128</v>
      </c>
      <c r="F68" s="5" t="s">
        <v>16</v>
      </c>
      <c r="G68" s="6" t="s">
        <v>73</v>
      </c>
      <c r="H68" s="6" t="s">
        <v>395</v>
      </c>
      <c r="I68" s="6" t="s">
        <v>396</v>
      </c>
      <c r="J68" s="6" t="s">
        <v>397</v>
      </c>
      <c r="K68" s="6" t="s">
        <v>398</v>
      </c>
    </row>
    <row r="69" spans="1:11" ht="43.5" x14ac:dyDescent="0.35">
      <c r="A69" s="5" t="s">
        <v>399</v>
      </c>
      <c r="B69" s="5" t="s">
        <v>125</v>
      </c>
      <c r="C69" s="6" t="s">
        <v>126</v>
      </c>
      <c r="D69" s="5" t="s">
        <v>127</v>
      </c>
      <c r="E69" s="5" t="s">
        <v>128</v>
      </c>
      <c r="F69" s="5" t="s">
        <v>16</v>
      </c>
      <c r="G69" s="6" t="s">
        <v>73</v>
      </c>
      <c r="H69" s="6" t="s">
        <v>400</v>
      </c>
      <c r="I69" s="6" t="s">
        <v>401</v>
      </c>
      <c r="J69" s="6" t="s">
        <v>402</v>
      </c>
      <c r="K69" s="6" t="s">
        <v>403</v>
      </c>
    </row>
    <row r="70" spans="1:11" ht="43.5" x14ac:dyDescent="0.35">
      <c r="A70" s="5" t="s">
        <v>404</v>
      </c>
      <c r="B70" s="5" t="s">
        <v>125</v>
      </c>
      <c r="C70" s="6" t="s">
        <v>126</v>
      </c>
      <c r="D70" s="5" t="s">
        <v>127</v>
      </c>
      <c r="E70" s="5" t="s">
        <v>128</v>
      </c>
      <c r="F70" s="5" t="s">
        <v>16</v>
      </c>
      <c r="G70" s="6" t="s">
        <v>73</v>
      </c>
      <c r="H70" s="6" t="s">
        <v>405</v>
      </c>
      <c r="I70" s="6" t="s">
        <v>406</v>
      </c>
      <c r="J70" s="6" t="s">
        <v>407</v>
      </c>
      <c r="K70" s="6" t="s">
        <v>408</v>
      </c>
    </row>
    <row r="71" spans="1:11" ht="29" x14ac:dyDescent="0.35">
      <c r="A71" s="5" t="s">
        <v>409</v>
      </c>
      <c r="B71" s="5" t="s">
        <v>118</v>
      </c>
      <c r="C71" s="5" t="s">
        <v>119</v>
      </c>
      <c r="D71" s="5" t="s">
        <v>44</v>
      </c>
      <c r="E71" s="5" t="s">
        <v>45</v>
      </c>
      <c r="F71" s="5" t="s">
        <v>16</v>
      </c>
      <c r="G71" s="6" t="s">
        <v>17</v>
      </c>
      <c r="H71" s="6" t="s">
        <v>410</v>
      </c>
      <c r="I71" s="6" t="s">
        <v>411</v>
      </c>
      <c r="J71" s="6" t="s">
        <v>412</v>
      </c>
      <c r="K71" s="6" t="s">
        <v>413</v>
      </c>
    </row>
    <row r="72" spans="1:11" ht="43.5" x14ac:dyDescent="0.35">
      <c r="A72" s="5" t="s">
        <v>414</v>
      </c>
      <c r="B72" s="5" t="s">
        <v>415</v>
      </c>
      <c r="C72" s="6" t="s">
        <v>416</v>
      </c>
      <c r="D72" s="5" t="s">
        <v>417</v>
      </c>
      <c r="E72" s="5" t="s">
        <v>418</v>
      </c>
      <c r="F72" s="5" t="s">
        <v>16</v>
      </c>
      <c r="G72" s="6" t="s">
        <v>83</v>
      </c>
      <c r="H72" s="6" t="s">
        <v>419</v>
      </c>
      <c r="I72" s="6" t="s">
        <v>420</v>
      </c>
      <c r="J72" s="6" t="s">
        <v>421</v>
      </c>
      <c r="K72" s="6" t="s">
        <v>422</v>
      </c>
    </row>
    <row r="73" spans="1:11" ht="58" x14ac:dyDescent="0.35">
      <c r="A73" s="5" t="s">
        <v>423</v>
      </c>
      <c r="B73" s="5" t="s">
        <v>424</v>
      </c>
      <c r="C73" s="6" t="s">
        <v>425</v>
      </c>
      <c r="D73" s="5" t="s">
        <v>417</v>
      </c>
      <c r="E73" s="5" t="s">
        <v>418</v>
      </c>
      <c r="F73" s="5" t="s">
        <v>16</v>
      </c>
      <c r="G73" s="6" t="s">
        <v>83</v>
      </c>
      <c r="H73" s="6" t="s">
        <v>426</v>
      </c>
      <c r="I73" s="6" t="s">
        <v>427</v>
      </c>
      <c r="J73" s="6" t="s">
        <v>428</v>
      </c>
      <c r="K73" s="6" t="s">
        <v>429</v>
      </c>
    </row>
    <row r="74" spans="1:11" ht="72.5" x14ac:dyDescent="0.35">
      <c r="A74" s="5" t="s">
        <v>430</v>
      </c>
      <c r="B74" s="5" t="s">
        <v>431</v>
      </c>
      <c r="C74" s="5" t="s">
        <v>432</v>
      </c>
      <c r="D74" s="5" t="s">
        <v>433</v>
      </c>
      <c r="E74" s="5" t="s">
        <v>434</v>
      </c>
      <c r="F74" s="5" t="s">
        <v>16</v>
      </c>
      <c r="G74" s="6" t="s">
        <v>435</v>
      </c>
      <c r="H74" s="6" t="s">
        <v>436</v>
      </c>
      <c r="I74" s="6" t="s">
        <v>437</v>
      </c>
      <c r="J74" s="6" t="s">
        <v>438</v>
      </c>
      <c r="K74" s="6" t="s">
        <v>439</v>
      </c>
    </row>
    <row r="75" spans="1:11" ht="58" x14ac:dyDescent="0.35">
      <c r="A75" s="5" t="s">
        <v>440</v>
      </c>
      <c r="B75" s="5" t="s">
        <v>431</v>
      </c>
      <c r="C75" s="5" t="s">
        <v>432</v>
      </c>
      <c r="D75" s="5" t="s">
        <v>433</v>
      </c>
      <c r="E75" s="5" t="s">
        <v>434</v>
      </c>
      <c r="F75" s="5" t="s">
        <v>16</v>
      </c>
      <c r="G75" s="6" t="s">
        <v>435</v>
      </c>
      <c r="H75" s="6" t="s">
        <v>441</v>
      </c>
      <c r="I75" s="6" t="s">
        <v>442</v>
      </c>
      <c r="J75" s="6" t="s">
        <v>443</v>
      </c>
      <c r="K75" s="6" t="s">
        <v>444</v>
      </c>
    </row>
    <row r="76" spans="1:11" ht="72.5" x14ac:dyDescent="0.35">
      <c r="A76" s="5" t="s">
        <v>445</v>
      </c>
      <c r="B76" s="5" t="s">
        <v>431</v>
      </c>
      <c r="C76" s="5" t="s">
        <v>432</v>
      </c>
      <c r="D76" s="5" t="s">
        <v>433</v>
      </c>
      <c r="E76" s="5" t="s">
        <v>434</v>
      </c>
      <c r="F76" s="5" t="s">
        <v>16</v>
      </c>
      <c r="G76" s="6" t="s">
        <v>435</v>
      </c>
      <c r="H76" s="6" t="s">
        <v>446</v>
      </c>
      <c r="I76" s="6" t="s">
        <v>447</v>
      </c>
      <c r="J76" s="6" t="s">
        <v>448</v>
      </c>
      <c r="K76" s="6" t="s">
        <v>449</v>
      </c>
    </row>
    <row r="77" spans="1:11" ht="72.5" x14ac:dyDescent="0.35">
      <c r="A77" s="5" t="s">
        <v>450</v>
      </c>
      <c r="B77" s="5" t="s">
        <v>431</v>
      </c>
      <c r="C77" s="5" t="s">
        <v>432</v>
      </c>
      <c r="D77" s="5" t="s">
        <v>433</v>
      </c>
      <c r="E77" s="5" t="s">
        <v>434</v>
      </c>
      <c r="F77" s="5" t="s">
        <v>16</v>
      </c>
      <c r="G77" s="6" t="s">
        <v>435</v>
      </c>
      <c r="H77" s="6" t="s">
        <v>451</v>
      </c>
      <c r="I77" s="6" t="s">
        <v>452</v>
      </c>
      <c r="J77" s="6" t="s">
        <v>453</v>
      </c>
      <c r="K77" s="6" t="s">
        <v>454</v>
      </c>
    </row>
    <row r="78" spans="1:11" ht="58" x14ac:dyDescent="0.35">
      <c r="A78" s="5" t="s">
        <v>455</v>
      </c>
      <c r="B78" s="5" t="s">
        <v>431</v>
      </c>
      <c r="C78" s="5" t="s">
        <v>432</v>
      </c>
      <c r="D78" s="5" t="s">
        <v>433</v>
      </c>
      <c r="E78" s="5" t="s">
        <v>434</v>
      </c>
      <c r="F78" s="5" t="s">
        <v>16</v>
      </c>
      <c r="G78" s="6" t="s">
        <v>435</v>
      </c>
      <c r="H78" s="6" t="s">
        <v>456</v>
      </c>
      <c r="I78" s="6" t="s">
        <v>457</v>
      </c>
      <c r="J78" s="6" t="s">
        <v>458</v>
      </c>
      <c r="K78" s="6" t="s">
        <v>459</v>
      </c>
    </row>
    <row r="79" spans="1:11" ht="87" x14ac:dyDescent="0.35">
      <c r="A79" s="5" t="s">
        <v>460</v>
      </c>
      <c r="B79" s="5" t="s">
        <v>431</v>
      </c>
      <c r="C79" s="5" t="s">
        <v>432</v>
      </c>
      <c r="D79" s="5" t="s">
        <v>433</v>
      </c>
      <c r="E79" s="5" t="s">
        <v>434</v>
      </c>
      <c r="F79" s="5" t="s">
        <v>16</v>
      </c>
      <c r="G79" s="6" t="s">
        <v>435</v>
      </c>
      <c r="H79" s="6" t="s">
        <v>461</v>
      </c>
      <c r="I79" s="6" t="s">
        <v>462</v>
      </c>
      <c r="J79" s="6" t="s">
        <v>463</v>
      </c>
      <c r="K79" s="6" t="s">
        <v>464</v>
      </c>
    </row>
    <row r="80" spans="1:11" ht="58" x14ac:dyDescent="0.35">
      <c r="A80" s="5" t="s">
        <v>465</v>
      </c>
      <c r="B80" s="5" t="s">
        <v>431</v>
      </c>
      <c r="C80" s="5" t="s">
        <v>432</v>
      </c>
      <c r="D80" s="5" t="s">
        <v>433</v>
      </c>
      <c r="E80" s="5" t="s">
        <v>434</v>
      </c>
      <c r="F80" s="5" t="s">
        <v>16</v>
      </c>
      <c r="G80" s="6" t="s">
        <v>435</v>
      </c>
      <c r="H80" s="6" t="s">
        <v>466</v>
      </c>
      <c r="I80" s="6" t="s">
        <v>467</v>
      </c>
      <c r="J80" s="6" t="s">
        <v>468</v>
      </c>
      <c r="K80" s="6" t="s">
        <v>469</v>
      </c>
    </row>
    <row r="81" spans="1:11" ht="58" x14ac:dyDescent="0.35">
      <c r="A81" s="5" t="s">
        <v>470</v>
      </c>
      <c r="B81" s="5" t="s">
        <v>431</v>
      </c>
      <c r="C81" s="5" t="s">
        <v>432</v>
      </c>
      <c r="D81" s="5" t="s">
        <v>433</v>
      </c>
      <c r="E81" s="5" t="s">
        <v>434</v>
      </c>
      <c r="F81" s="5" t="s">
        <v>16</v>
      </c>
      <c r="G81" s="6" t="s">
        <v>435</v>
      </c>
      <c r="H81" s="6" t="s">
        <v>471</v>
      </c>
      <c r="I81" s="6" t="s">
        <v>472</v>
      </c>
      <c r="J81" s="6" t="s">
        <v>473</v>
      </c>
      <c r="K81" s="6" t="s">
        <v>474</v>
      </c>
    </row>
    <row r="82" spans="1:11" ht="87" x14ac:dyDescent="0.35">
      <c r="A82" s="5" t="s">
        <v>475</v>
      </c>
      <c r="B82" s="5" t="s">
        <v>431</v>
      </c>
      <c r="C82" s="5" t="s">
        <v>432</v>
      </c>
      <c r="D82" s="5" t="s">
        <v>433</v>
      </c>
      <c r="E82" s="5" t="s">
        <v>434</v>
      </c>
      <c r="F82" s="5" t="s">
        <v>16</v>
      </c>
      <c r="G82" s="6" t="s">
        <v>435</v>
      </c>
      <c r="H82" s="6" t="s">
        <v>476</v>
      </c>
      <c r="I82" s="6" t="s">
        <v>477</v>
      </c>
      <c r="J82" s="6" t="s">
        <v>478</v>
      </c>
      <c r="K82" s="6" t="s">
        <v>479</v>
      </c>
    </row>
    <row r="83" spans="1:11" ht="72.5" x14ac:dyDescent="0.35">
      <c r="A83" s="5" t="s">
        <v>480</v>
      </c>
      <c r="B83" s="5" t="s">
        <v>431</v>
      </c>
      <c r="C83" s="5" t="s">
        <v>432</v>
      </c>
      <c r="D83" s="5" t="s">
        <v>433</v>
      </c>
      <c r="E83" s="5" t="s">
        <v>434</v>
      </c>
      <c r="F83" s="5" t="s">
        <v>16</v>
      </c>
      <c r="G83" s="6" t="s">
        <v>435</v>
      </c>
      <c r="H83" s="6" t="s">
        <v>481</v>
      </c>
      <c r="I83" s="6" t="s">
        <v>482</v>
      </c>
      <c r="J83" s="6" t="s">
        <v>483</v>
      </c>
      <c r="K83" s="6" t="s">
        <v>484</v>
      </c>
    </row>
    <row r="84" spans="1:11" ht="58" x14ac:dyDescent="0.35">
      <c r="A84" s="5" t="s">
        <v>485</v>
      </c>
      <c r="B84" s="5" t="s">
        <v>431</v>
      </c>
      <c r="C84" s="5" t="s">
        <v>432</v>
      </c>
      <c r="D84" s="5" t="s">
        <v>433</v>
      </c>
      <c r="E84" s="5" t="s">
        <v>434</v>
      </c>
      <c r="F84" s="5" t="s">
        <v>16</v>
      </c>
      <c r="G84" s="6" t="s">
        <v>435</v>
      </c>
      <c r="H84" s="6" t="s">
        <v>486</v>
      </c>
      <c r="I84" s="6" t="s">
        <v>487</v>
      </c>
      <c r="J84" s="6" t="s">
        <v>488</v>
      </c>
      <c r="K84" s="6" t="s">
        <v>489</v>
      </c>
    </row>
    <row r="85" spans="1:11" ht="87" x14ac:dyDescent="0.35">
      <c r="A85" s="5" t="s">
        <v>490</v>
      </c>
      <c r="B85" s="5" t="s">
        <v>431</v>
      </c>
      <c r="C85" s="5" t="s">
        <v>432</v>
      </c>
      <c r="D85" s="5" t="s">
        <v>433</v>
      </c>
      <c r="E85" s="5" t="s">
        <v>434</v>
      </c>
      <c r="F85" s="5" t="s">
        <v>16</v>
      </c>
      <c r="G85" s="6" t="s">
        <v>435</v>
      </c>
      <c r="H85" s="6" t="s">
        <v>491</v>
      </c>
      <c r="I85" s="6" t="s">
        <v>492</v>
      </c>
      <c r="J85" s="6" t="s">
        <v>493</v>
      </c>
      <c r="K85" s="6" t="s">
        <v>494</v>
      </c>
    </row>
    <row r="86" spans="1:11" ht="101.5" x14ac:dyDescent="0.35">
      <c r="A86" s="5" t="s">
        <v>495</v>
      </c>
      <c r="B86" s="5" t="s">
        <v>431</v>
      </c>
      <c r="C86" s="5" t="s">
        <v>432</v>
      </c>
      <c r="D86" s="5" t="s">
        <v>433</v>
      </c>
      <c r="E86" s="5" t="s">
        <v>434</v>
      </c>
      <c r="F86" s="5" t="s">
        <v>16</v>
      </c>
      <c r="G86" s="6" t="s">
        <v>435</v>
      </c>
      <c r="H86" s="6" t="s">
        <v>496</v>
      </c>
      <c r="I86" s="6" t="s">
        <v>497</v>
      </c>
      <c r="J86" s="6" t="s">
        <v>498</v>
      </c>
      <c r="K86" s="6" t="s">
        <v>499</v>
      </c>
    </row>
    <row r="87" spans="1:11" ht="87" x14ac:dyDescent="0.35">
      <c r="A87" s="5" t="s">
        <v>500</v>
      </c>
      <c r="B87" s="5" t="s">
        <v>431</v>
      </c>
      <c r="C87" s="5" t="s">
        <v>432</v>
      </c>
      <c r="D87" s="5" t="s">
        <v>433</v>
      </c>
      <c r="E87" s="5" t="s">
        <v>434</v>
      </c>
      <c r="F87" s="5" t="s">
        <v>16</v>
      </c>
      <c r="G87" s="6" t="s">
        <v>435</v>
      </c>
      <c r="H87" s="6" t="s">
        <v>501</v>
      </c>
      <c r="I87" s="6" t="s">
        <v>502</v>
      </c>
      <c r="J87" s="6" t="s">
        <v>503</v>
      </c>
      <c r="K87" s="6" t="s">
        <v>504</v>
      </c>
    </row>
    <row r="88" spans="1:11" ht="72.5" x14ac:dyDescent="0.35">
      <c r="A88" s="5" t="s">
        <v>505</v>
      </c>
      <c r="B88" s="5" t="s">
        <v>431</v>
      </c>
      <c r="C88" s="5" t="s">
        <v>432</v>
      </c>
      <c r="D88" s="5" t="s">
        <v>433</v>
      </c>
      <c r="E88" s="5" t="s">
        <v>434</v>
      </c>
      <c r="F88" s="5" t="s">
        <v>16</v>
      </c>
      <c r="G88" s="6" t="s">
        <v>435</v>
      </c>
      <c r="H88" s="6" t="s">
        <v>506</v>
      </c>
      <c r="I88" s="6" t="s">
        <v>507</v>
      </c>
      <c r="J88" s="6" t="s">
        <v>508</v>
      </c>
      <c r="K88" s="6" t="s">
        <v>509</v>
      </c>
    </row>
    <row r="89" spans="1:11" ht="101.5" x14ac:dyDescent="0.35">
      <c r="A89" s="5" t="s">
        <v>510</v>
      </c>
      <c r="B89" s="5" t="s">
        <v>431</v>
      </c>
      <c r="C89" s="5" t="s">
        <v>432</v>
      </c>
      <c r="D89" s="5" t="s">
        <v>433</v>
      </c>
      <c r="E89" s="5" t="s">
        <v>434</v>
      </c>
      <c r="F89" s="5" t="s">
        <v>16</v>
      </c>
      <c r="G89" s="6" t="s">
        <v>435</v>
      </c>
      <c r="H89" s="6" t="s">
        <v>511</v>
      </c>
      <c r="I89" s="6" t="s">
        <v>512</v>
      </c>
      <c r="J89" s="6" t="s">
        <v>513</v>
      </c>
      <c r="K89" s="6" t="s">
        <v>514</v>
      </c>
    </row>
    <row r="90" spans="1:11" ht="87" x14ac:dyDescent="0.35">
      <c r="A90" s="5" t="s">
        <v>515</v>
      </c>
      <c r="B90" s="5" t="s">
        <v>431</v>
      </c>
      <c r="C90" s="5" t="s">
        <v>432</v>
      </c>
      <c r="D90" s="5" t="s">
        <v>433</v>
      </c>
      <c r="E90" s="5" t="s">
        <v>434</v>
      </c>
      <c r="F90" s="5" t="s">
        <v>16</v>
      </c>
      <c r="G90" s="6" t="s">
        <v>435</v>
      </c>
      <c r="H90" s="6" t="s">
        <v>516</v>
      </c>
      <c r="I90" s="6" t="s">
        <v>517</v>
      </c>
      <c r="J90" s="6" t="s">
        <v>518</v>
      </c>
      <c r="K90" s="6" t="s">
        <v>519</v>
      </c>
    </row>
    <row r="91" spans="1:11" ht="72.5" x14ac:dyDescent="0.35">
      <c r="A91" s="5" t="s">
        <v>520</v>
      </c>
      <c r="B91" s="5" t="s">
        <v>431</v>
      </c>
      <c r="C91" s="5" t="s">
        <v>432</v>
      </c>
      <c r="D91" s="5" t="s">
        <v>433</v>
      </c>
      <c r="E91" s="5" t="s">
        <v>434</v>
      </c>
      <c r="F91" s="5" t="s">
        <v>16</v>
      </c>
      <c r="G91" s="6" t="s">
        <v>435</v>
      </c>
      <c r="H91" s="6" t="s">
        <v>521</v>
      </c>
      <c r="I91" s="6" t="s">
        <v>522</v>
      </c>
      <c r="J91" s="6" t="s">
        <v>523</v>
      </c>
      <c r="K91" s="6" t="s">
        <v>524</v>
      </c>
    </row>
    <row r="92" spans="1:11" ht="87" x14ac:dyDescent="0.35">
      <c r="A92" s="5" t="s">
        <v>525</v>
      </c>
      <c r="B92" s="5" t="s">
        <v>431</v>
      </c>
      <c r="C92" s="5" t="s">
        <v>432</v>
      </c>
      <c r="D92" s="5" t="s">
        <v>433</v>
      </c>
      <c r="E92" s="5" t="s">
        <v>434</v>
      </c>
      <c r="F92" s="5" t="s">
        <v>16</v>
      </c>
      <c r="G92" s="6" t="s">
        <v>435</v>
      </c>
      <c r="H92" s="6" t="s">
        <v>526</v>
      </c>
      <c r="I92" s="6" t="s">
        <v>527</v>
      </c>
      <c r="J92" s="6" t="s">
        <v>528</v>
      </c>
      <c r="K92" s="6" t="s">
        <v>529</v>
      </c>
    </row>
    <row r="93" spans="1:11" ht="72.5" x14ac:dyDescent="0.35">
      <c r="A93" s="5" t="s">
        <v>530</v>
      </c>
      <c r="B93" s="5" t="s">
        <v>431</v>
      </c>
      <c r="C93" s="5" t="s">
        <v>432</v>
      </c>
      <c r="D93" s="5" t="s">
        <v>433</v>
      </c>
      <c r="E93" s="5" t="s">
        <v>434</v>
      </c>
      <c r="F93" s="5" t="s">
        <v>16</v>
      </c>
      <c r="G93" s="6" t="s">
        <v>435</v>
      </c>
      <c r="H93" s="6" t="s">
        <v>531</v>
      </c>
      <c r="I93" s="6" t="s">
        <v>532</v>
      </c>
      <c r="J93" s="6" t="s">
        <v>533</v>
      </c>
      <c r="K93" s="6" t="s">
        <v>534</v>
      </c>
    </row>
    <row r="94" spans="1:11" ht="43.5" x14ac:dyDescent="0.35">
      <c r="A94" s="5" t="s">
        <v>535</v>
      </c>
      <c r="B94" s="5" t="s">
        <v>536</v>
      </c>
      <c r="C94" s="5" t="s">
        <v>537</v>
      </c>
      <c r="D94" s="5" t="s">
        <v>538</v>
      </c>
      <c r="E94" s="6" t="s">
        <v>539</v>
      </c>
      <c r="F94" s="5" t="s">
        <v>540</v>
      </c>
      <c r="G94" s="6" t="s">
        <v>541</v>
      </c>
      <c r="H94" s="6" t="s">
        <v>542</v>
      </c>
      <c r="I94" s="6" t="s">
        <v>543</v>
      </c>
      <c r="J94" s="6" t="s">
        <v>544</v>
      </c>
      <c r="K94" s="6" t="s">
        <v>545</v>
      </c>
    </row>
    <row r="95" spans="1:11" ht="72.5" x14ac:dyDescent="0.35">
      <c r="A95" s="5" t="s">
        <v>546</v>
      </c>
      <c r="B95" s="5" t="s">
        <v>547</v>
      </c>
      <c r="C95" s="6" t="s">
        <v>548</v>
      </c>
      <c r="D95" s="5" t="s">
        <v>549</v>
      </c>
      <c r="E95" s="6" t="s">
        <v>550</v>
      </c>
      <c r="F95" s="5" t="s">
        <v>16</v>
      </c>
      <c r="G95" s="6" t="s">
        <v>541</v>
      </c>
      <c r="H95" s="6" t="s">
        <v>551</v>
      </c>
      <c r="I95" s="6" t="s">
        <v>552</v>
      </c>
      <c r="J95" s="6" t="s">
        <v>553</v>
      </c>
      <c r="K95" s="6" t="s">
        <v>554</v>
      </c>
    </row>
    <row r="96" spans="1:11" ht="72.5" x14ac:dyDescent="0.35">
      <c r="A96" s="5" t="s">
        <v>555</v>
      </c>
      <c r="B96" s="5" t="s">
        <v>547</v>
      </c>
      <c r="C96" s="6" t="s">
        <v>548</v>
      </c>
      <c r="D96" s="5" t="s">
        <v>556</v>
      </c>
      <c r="E96" s="6" t="s">
        <v>557</v>
      </c>
      <c r="F96" s="5" t="s">
        <v>540</v>
      </c>
      <c r="G96" s="6" t="s">
        <v>541</v>
      </c>
      <c r="H96" s="6" t="s">
        <v>558</v>
      </c>
      <c r="I96" s="6" t="s">
        <v>559</v>
      </c>
      <c r="J96" s="6" t="s">
        <v>560</v>
      </c>
      <c r="K96" s="6" t="s">
        <v>554</v>
      </c>
    </row>
    <row r="97" spans="1:11" ht="72.5" x14ac:dyDescent="0.35">
      <c r="A97" s="5" t="s">
        <v>561</v>
      </c>
      <c r="B97" s="5" t="s">
        <v>547</v>
      </c>
      <c r="C97" s="6" t="s">
        <v>548</v>
      </c>
      <c r="D97" s="5" t="s">
        <v>562</v>
      </c>
      <c r="E97" s="6" t="s">
        <v>563</v>
      </c>
      <c r="F97" s="5" t="s">
        <v>16</v>
      </c>
      <c r="G97" s="6" t="s">
        <v>541</v>
      </c>
      <c r="H97" s="6" t="s">
        <v>564</v>
      </c>
      <c r="I97" s="6" t="s">
        <v>565</v>
      </c>
      <c r="J97" s="6" t="s">
        <v>566</v>
      </c>
      <c r="K97" s="6" t="s">
        <v>554</v>
      </c>
    </row>
    <row r="98" spans="1:11" ht="72.5" x14ac:dyDescent="0.35">
      <c r="A98" s="5" t="s">
        <v>567</v>
      </c>
      <c r="B98" s="5" t="s">
        <v>547</v>
      </c>
      <c r="C98" s="6" t="s">
        <v>548</v>
      </c>
      <c r="D98" s="5" t="s">
        <v>568</v>
      </c>
      <c r="E98" s="6" t="s">
        <v>569</v>
      </c>
      <c r="F98" s="5" t="s">
        <v>540</v>
      </c>
      <c r="G98" s="6" t="s">
        <v>541</v>
      </c>
      <c r="H98" s="6" t="s">
        <v>570</v>
      </c>
      <c r="I98" s="6" t="s">
        <v>571</v>
      </c>
      <c r="J98" s="6" t="s">
        <v>572</v>
      </c>
      <c r="K98" s="6" t="s">
        <v>554</v>
      </c>
    </row>
    <row r="99" spans="1:11" ht="72.5" x14ac:dyDescent="0.35">
      <c r="A99" s="5" t="s">
        <v>573</v>
      </c>
      <c r="B99" s="5" t="s">
        <v>574</v>
      </c>
      <c r="C99" s="6" t="s">
        <v>575</v>
      </c>
      <c r="D99" s="5" t="s">
        <v>549</v>
      </c>
      <c r="E99" s="6" t="s">
        <v>550</v>
      </c>
      <c r="F99" s="5" t="s">
        <v>16</v>
      </c>
      <c r="G99" s="6" t="s">
        <v>541</v>
      </c>
      <c r="H99" s="6" t="s">
        <v>576</v>
      </c>
      <c r="I99" s="6" t="s">
        <v>577</v>
      </c>
      <c r="J99" s="6" t="s">
        <v>578</v>
      </c>
      <c r="K99" s="6" t="s">
        <v>579</v>
      </c>
    </row>
    <row r="100" spans="1:11" ht="72.5" x14ac:dyDescent="0.35">
      <c r="A100" s="5" t="s">
        <v>580</v>
      </c>
      <c r="B100" s="5" t="s">
        <v>574</v>
      </c>
      <c r="C100" s="6" t="s">
        <v>575</v>
      </c>
      <c r="D100" s="5" t="s">
        <v>556</v>
      </c>
      <c r="E100" s="6" t="s">
        <v>557</v>
      </c>
      <c r="F100" s="5" t="s">
        <v>540</v>
      </c>
      <c r="G100" s="6" t="s">
        <v>541</v>
      </c>
      <c r="H100" s="6" t="s">
        <v>581</v>
      </c>
      <c r="I100" s="6" t="s">
        <v>582</v>
      </c>
      <c r="J100" s="6" t="s">
        <v>583</v>
      </c>
      <c r="K100" s="6" t="s">
        <v>579</v>
      </c>
    </row>
    <row r="101" spans="1:11" ht="72.5" x14ac:dyDescent="0.35">
      <c r="A101" s="5" t="s">
        <v>584</v>
      </c>
      <c r="B101" s="5" t="s">
        <v>574</v>
      </c>
      <c r="C101" s="6" t="s">
        <v>575</v>
      </c>
      <c r="D101" s="5" t="s">
        <v>562</v>
      </c>
      <c r="E101" s="6" t="s">
        <v>563</v>
      </c>
      <c r="F101" s="5" t="s">
        <v>16</v>
      </c>
      <c r="G101" s="6" t="s">
        <v>541</v>
      </c>
      <c r="H101" s="6" t="s">
        <v>585</v>
      </c>
      <c r="I101" s="6" t="s">
        <v>586</v>
      </c>
      <c r="J101" s="6" t="s">
        <v>587</v>
      </c>
      <c r="K101" s="6" t="s">
        <v>579</v>
      </c>
    </row>
    <row r="102" spans="1:11" ht="72.5" x14ac:dyDescent="0.35">
      <c r="A102" s="5" t="s">
        <v>588</v>
      </c>
      <c r="B102" s="5" t="s">
        <v>574</v>
      </c>
      <c r="C102" s="6" t="s">
        <v>575</v>
      </c>
      <c r="D102" s="5" t="s">
        <v>568</v>
      </c>
      <c r="E102" s="6" t="s">
        <v>569</v>
      </c>
      <c r="F102" s="5" t="s">
        <v>540</v>
      </c>
      <c r="G102" s="6" t="s">
        <v>541</v>
      </c>
      <c r="H102" s="6" t="s">
        <v>589</v>
      </c>
      <c r="I102" s="6" t="s">
        <v>590</v>
      </c>
      <c r="J102" s="6" t="s">
        <v>591</v>
      </c>
      <c r="K102" s="6" t="s">
        <v>579</v>
      </c>
    </row>
    <row r="103" spans="1:11" ht="72.5" x14ac:dyDescent="0.35">
      <c r="A103" s="5" t="s">
        <v>592</v>
      </c>
      <c r="B103" s="5" t="s">
        <v>574</v>
      </c>
      <c r="C103" s="6" t="s">
        <v>575</v>
      </c>
      <c r="D103" s="5" t="s">
        <v>549</v>
      </c>
      <c r="E103" s="6" t="s">
        <v>550</v>
      </c>
      <c r="F103" s="5" t="s">
        <v>16</v>
      </c>
      <c r="G103" s="6" t="s">
        <v>541</v>
      </c>
      <c r="H103" s="6" t="s">
        <v>593</v>
      </c>
      <c r="I103" s="6" t="s">
        <v>594</v>
      </c>
      <c r="J103" s="6" t="s">
        <v>595</v>
      </c>
      <c r="K103" s="6" t="s">
        <v>596</v>
      </c>
    </row>
    <row r="104" spans="1:11" ht="72.5" x14ac:dyDescent="0.35">
      <c r="A104" s="5" t="s">
        <v>597</v>
      </c>
      <c r="B104" s="5" t="s">
        <v>574</v>
      </c>
      <c r="C104" s="6" t="s">
        <v>575</v>
      </c>
      <c r="D104" s="5" t="s">
        <v>556</v>
      </c>
      <c r="E104" s="6" t="s">
        <v>557</v>
      </c>
      <c r="F104" s="5" t="s">
        <v>540</v>
      </c>
      <c r="G104" s="6" t="s">
        <v>541</v>
      </c>
      <c r="H104" s="6" t="s">
        <v>598</v>
      </c>
      <c r="I104" s="6" t="s">
        <v>599</v>
      </c>
      <c r="J104" s="6" t="s">
        <v>600</v>
      </c>
      <c r="K104" s="6" t="s">
        <v>596</v>
      </c>
    </row>
    <row r="105" spans="1:11" ht="72.5" x14ac:dyDescent="0.35">
      <c r="A105" s="5" t="s">
        <v>601</v>
      </c>
      <c r="B105" s="5" t="s">
        <v>574</v>
      </c>
      <c r="C105" s="6" t="s">
        <v>575</v>
      </c>
      <c r="D105" s="5" t="s">
        <v>562</v>
      </c>
      <c r="E105" s="6" t="s">
        <v>563</v>
      </c>
      <c r="F105" s="5" t="s">
        <v>16</v>
      </c>
      <c r="G105" s="6" t="s">
        <v>541</v>
      </c>
      <c r="H105" s="6" t="s">
        <v>602</v>
      </c>
      <c r="I105" s="6" t="s">
        <v>603</v>
      </c>
      <c r="J105" s="6" t="s">
        <v>604</v>
      </c>
      <c r="K105" s="6" t="s">
        <v>596</v>
      </c>
    </row>
    <row r="106" spans="1:11" ht="72.5" x14ac:dyDescent="0.35">
      <c r="A106" s="5" t="s">
        <v>605</v>
      </c>
      <c r="B106" s="5" t="s">
        <v>574</v>
      </c>
      <c r="C106" s="6" t="s">
        <v>575</v>
      </c>
      <c r="D106" s="5" t="s">
        <v>568</v>
      </c>
      <c r="E106" s="6" t="s">
        <v>569</v>
      </c>
      <c r="F106" s="5" t="s">
        <v>540</v>
      </c>
      <c r="G106" s="6" t="s">
        <v>541</v>
      </c>
      <c r="H106" s="6" t="s">
        <v>606</v>
      </c>
      <c r="I106" s="6" t="s">
        <v>607</v>
      </c>
      <c r="J106" s="6" t="s">
        <v>608</v>
      </c>
      <c r="K106" s="6" t="s">
        <v>596</v>
      </c>
    </row>
    <row r="107" spans="1:11" ht="72.5" x14ac:dyDescent="0.35">
      <c r="A107" s="5" t="s">
        <v>609</v>
      </c>
      <c r="B107" s="5" t="s">
        <v>610</v>
      </c>
      <c r="C107" s="5" t="s">
        <v>611</v>
      </c>
      <c r="D107" s="5" t="s">
        <v>549</v>
      </c>
      <c r="E107" s="6" t="s">
        <v>550</v>
      </c>
      <c r="F107" s="5" t="s">
        <v>16</v>
      </c>
      <c r="G107" s="6" t="s">
        <v>541</v>
      </c>
      <c r="H107" s="6" t="s">
        <v>612</v>
      </c>
      <c r="I107" s="6" t="s">
        <v>613</v>
      </c>
      <c r="J107" s="6" t="s">
        <v>614</v>
      </c>
      <c r="K107" s="6" t="s">
        <v>615</v>
      </c>
    </row>
    <row r="108" spans="1:11" ht="72.5" x14ac:dyDescent="0.35">
      <c r="A108" s="5" t="s">
        <v>616</v>
      </c>
      <c r="B108" s="5" t="s">
        <v>610</v>
      </c>
      <c r="C108" s="5" t="s">
        <v>611</v>
      </c>
      <c r="D108" s="5" t="s">
        <v>556</v>
      </c>
      <c r="E108" s="6" t="s">
        <v>557</v>
      </c>
      <c r="F108" s="5" t="s">
        <v>540</v>
      </c>
      <c r="G108" s="6" t="s">
        <v>541</v>
      </c>
      <c r="H108" s="6" t="s">
        <v>617</v>
      </c>
      <c r="I108" s="6" t="s">
        <v>618</v>
      </c>
      <c r="J108" s="6" t="s">
        <v>619</v>
      </c>
      <c r="K108" s="6" t="s">
        <v>615</v>
      </c>
    </row>
    <row r="109" spans="1:11" ht="72.5" x14ac:dyDescent="0.35">
      <c r="A109" s="5" t="s">
        <v>620</v>
      </c>
      <c r="B109" s="5" t="s">
        <v>610</v>
      </c>
      <c r="C109" s="5" t="s">
        <v>611</v>
      </c>
      <c r="D109" s="5" t="s">
        <v>562</v>
      </c>
      <c r="E109" s="6" t="s">
        <v>563</v>
      </c>
      <c r="F109" s="5" t="s">
        <v>16</v>
      </c>
      <c r="G109" s="6" t="s">
        <v>541</v>
      </c>
      <c r="H109" s="6" t="s">
        <v>621</v>
      </c>
      <c r="I109" s="6" t="s">
        <v>622</v>
      </c>
      <c r="J109" s="6" t="s">
        <v>623</v>
      </c>
      <c r="K109" s="6" t="s">
        <v>615</v>
      </c>
    </row>
    <row r="110" spans="1:11" ht="72.5" x14ac:dyDescent="0.35">
      <c r="A110" s="5" t="s">
        <v>624</v>
      </c>
      <c r="B110" s="5" t="s">
        <v>610</v>
      </c>
      <c r="C110" s="5" t="s">
        <v>611</v>
      </c>
      <c r="D110" s="5" t="s">
        <v>568</v>
      </c>
      <c r="E110" s="6" t="s">
        <v>569</v>
      </c>
      <c r="F110" s="5" t="s">
        <v>540</v>
      </c>
      <c r="G110" s="6" t="s">
        <v>541</v>
      </c>
      <c r="H110" s="6" t="s">
        <v>625</v>
      </c>
      <c r="I110" s="6" t="s">
        <v>626</v>
      </c>
      <c r="J110" s="6" t="s">
        <v>627</v>
      </c>
      <c r="K110" s="6" t="s">
        <v>615</v>
      </c>
    </row>
    <row r="111" spans="1:11" ht="72.5" x14ac:dyDescent="0.35">
      <c r="A111" s="5" t="s">
        <v>628</v>
      </c>
      <c r="B111" s="5" t="s">
        <v>610</v>
      </c>
      <c r="C111" s="5" t="s">
        <v>611</v>
      </c>
      <c r="D111" s="5" t="s">
        <v>549</v>
      </c>
      <c r="E111" s="6" t="s">
        <v>550</v>
      </c>
      <c r="F111" s="5" t="s">
        <v>16</v>
      </c>
      <c r="G111" s="6" t="s">
        <v>541</v>
      </c>
      <c r="H111" s="6" t="s">
        <v>629</v>
      </c>
      <c r="I111" s="6" t="s">
        <v>630</v>
      </c>
      <c r="J111" s="6" t="s">
        <v>631</v>
      </c>
      <c r="K111" s="6" t="s">
        <v>632</v>
      </c>
    </row>
    <row r="112" spans="1:11" ht="72.5" x14ac:dyDescent="0.35">
      <c r="A112" s="5" t="s">
        <v>633</v>
      </c>
      <c r="B112" s="5" t="s">
        <v>610</v>
      </c>
      <c r="C112" s="5" t="s">
        <v>611</v>
      </c>
      <c r="D112" s="5" t="s">
        <v>556</v>
      </c>
      <c r="E112" s="6" t="s">
        <v>557</v>
      </c>
      <c r="F112" s="5" t="s">
        <v>540</v>
      </c>
      <c r="G112" s="6" t="s">
        <v>541</v>
      </c>
      <c r="H112" s="6" t="s">
        <v>634</v>
      </c>
      <c r="I112" s="6" t="s">
        <v>635</v>
      </c>
      <c r="J112" s="6" t="s">
        <v>636</v>
      </c>
      <c r="K112" s="6" t="s">
        <v>632</v>
      </c>
    </row>
    <row r="113" spans="1:11" ht="72.5" x14ac:dyDescent="0.35">
      <c r="A113" s="5" t="s">
        <v>637</v>
      </c>
      <c r="B113" s="5" t="s">
        <v>610</v>
      </c>
      <c r="C113" s="5" t="s">
        <v>611</v>
      </c>
      <c r="D113" s="5" t="s">
        <v>562</v>
      </c>
      <c r="E113" s="6" t="s">
        <v>563</v>
      </c>
      <c r="F113" s="5" t="s">
        <v>16</v>
      </c>
      <c r="G113" s="6" t="s">
        <v>541</v>
      </c>
      <c r="H113" s="6" t="s">
        <v>638</v>
      </c>
      <c r="I113" s="6" t="s">
        <v>639</v>
      </c>
      <c r="J113" s="6" t="s">
        <v>640</v>
      </c>
      <c r="K113" s="6" t="s">
        <v>632</v>
      </c>
    </row>
    <row r="114" spans="1:11" ht="72.5" x14ac:dyDescent="0.35">
      <c r="A114" s="5" t="s">
        <v>641</v>
      </c>
      <c r="B114" s="5" t="s">
        <v>610</v>
      </c>
      <c r="C114" s="5" t="s">
        <v>611</v>
      </c>
      <c r="D114" s="5" t="s">
        <v>568</v>
      </c>
      <c r="E114" s="6" t="s">
        <v>569</v>
      </c>
      <c r="F114" s="5" t="s">
        <v>540</v>
      </c>
      <c r="G114" s="6" t="s">
        <v>541</v>
      </c>
      <c r="H114" s="6" t="s">
        <v>642</v>
      </c>
      <c r="I114" s="6" t="s">
        <v>643</v>
      </c>
      <c r="J114" s="6" t="s">
        <v>644</v>
      </c>
      <c r="K114" s="6" t="s">
        <v>632</v>
      </c>
    </row>
    <row r="115" spans="1:11" ht="43.5" x14ac:dyDescent="0.35">
      <c r="A115" s="5" t="s">
        <v>645</v>
      </c>
      <c r="B115" s="5" t="s">
        <v>646</v>
      </c>
      <c r="C115" s="5" t="s">
        <v>647</v>
      </c>
      <c r="D115" s="5" t="s">
        <v>549</v>
      </c>
      <c r="E115" s="6" t="s">
        <v>550</v>
      </c>
      <c r="F115" s="5" t="s">
        <v>16</v>
      </c>
      <c r="G115" s="6" t="s">
        <v>541</v>
      </c>
      <c r="H115" s="6" t="s">
        <v>648</v>
      </c>
      <c r="I115" s="6" t="s">
        <v>649</v>
      </c>
      <c r="J115" s="6" t="s">
        <v>650</v>
      </c>
      <c r="K115" s="6" t="s">
        <v>651</v>
      </c>
    </row>
    <row r="116" spans="1:11" ht="43.5" x14ac:dyDescent="0.35">
      <c r="A116" s="5" t="s">
        <v>652</v>
      </c>
      <c r="B116" s="5" t="s">
        <v>646</v>
      </c>
      <c r="C116" s="5" t="s">
        <v>647</v>
      </c>
      <c r="D116" s="5" t="s">
        <v>556</v>
      </c>
      <c r="E116" s="6" t="s">
        <v>557</v>
      </c>
      <c r="F116" s="5" t="s">
        <v>540</v>
      </c>
      <c r="G116" s="6" t="s">
        <v>541</v>
      </c>
      <c r="H116" s="6" t="s">
        <v>653</v>
      </c>
      <c r="I116" s="6" t="s">
        <v>654</v>
      </c>
      <c r="J116" s="6" t="s">
        <v>655</v>
      </c>
      <c r="K116" s="6" t="s">
        <v>651</v>
      </c>
    </row>
    <row r="117" spans="1:11" ht="43.5" x14ac:dyDescent="0.35">
      <c r="A117" s="5" t="s">
        <v>656</v>
      </c>
      <c r="B117" s="5" t="s">
        <v>646</v>
      </c>
      <c r="C117" s="5" t="s">
        <v>647</v>
      </c>
      <c r="D117" s="5" t="s">
        <v>562</v>
      </c>
      <c r="E117" s="6" t="s">
        <v>563</v>
      </c>
      <c r="F117" s="5" t="s">
        <v>16</v>
      </c>
      <c r="G117" s="6" t="s">
        <v>541</v>
      </c>
      <c r="H117" s="6" t="s">
        <v>657</v>
      </c>
      <c r="I117" s="6" t="s">
        <v>658</v>
      </c>
      <c r="J117" s="6" t="s">
        <v>659</v>
      </c>
      <c r="K117" s="6" t="s">
        <v>651</v>
      </c>
    </row>
    <row r="118" spans="1:11" ht="43.5" x14ac:dyDescent="0.35">
      <c r="A118" s="5" t="s">
        <v>660</v>
      </c>
      <c r="B118" s="5" t="s">
        <v>646</v>
      </c>
      <c r="C118" s="5" t="s">
        <v>647</v>
      </c>
      <c r="D118" s="5" t="s">
        <v>568</v>
      </c>
      <c r="E118" s="6" t="s">
        <v>569</v>
      </c>
      <c r="F118" s="5" t="s">
        <v>540</v>
      </c>
      <c r="G118" s="6" t="s">
        <v>541</v>
      </c>
      <c r="H118" s="6" t="s">
        <v>661</v>
      </c>
      <c r="I118" s="6" t="s">
        <v>662</v>
      </c>
      <c r="J118" s="6" t="s">
        <v>663</v>
      </c>
      <c r="K118" s="6" t="s">
        <v>651</v>
      </c>
    </row>
    <row r="119" spans="1:11" ht="43.5" x14ac:dyDescent="0.35">
      <c r="A119" s="5" t="s">
        <v>664</v>
      </c>
      <c r="B119" s="5" t="s">
        <v>665</v>
      </c>
      <c r="C119" s="6" t="s">
        <v>666</v>
      </c>
      <c r="D119" s="5" t="s">
        <v>549</v>
      </c>
      <c r="E119" s="6" t="s">
        <v>550</v>
      </c>
      <c r="F119" s="5" t="s">
        <v>16</v>
      </c>
      <c r="G119" s="6" t="s">
        <v>541</v>
      </c>
      <c r="H119" s="6" t="s">
        <v>667</v>
      </c>
      <c r="I119" s="6" t="s">
        <v>668</v>
      </c>
      <c r="J119" s="6" t="s">
        <v>669</v>
      </c>
      <c r="K119" s="6" t="s">
        <v>670</v>
      </c>
    </row>
    <row r="120" spans="1:11" ht="43.5" x14ac:dyDescent="0.35">
      <c r="A120" s="5" t="s">
        <v>671</v>
      </c>
      <c r="B120" s="5" t="s">
        <v>665</v>
      </c>
      <c r="C120" s="6" t="s">
        <v>666</v>
      </c>
      <c r="D120" s="5" t="s">
        <v>556</v>
      </c>
      <c r="E120" s="6" t="s">
        <v>557</v>
      </c>
      <c r="F120" s="5" t="s">
        <v>540</v>
      </c>
      <c r="G120" s="6" t="s">
        <v>541</v>
      </c>
      <c r="H120" s="6" t="s">
        <v>667</v>
      </c>
      <c r="I120" s="6" t="s">
        <v>672</v>
      </c>
      <c r="J120" s="6" t="s">
        <v>673</v>
      </c>
      <c r="K120" s="6" t="s">
        <v>670</v>
      </c>
    </row>
    <row r="121" spans="1:11" ht="43.5" x14ac:dyDescent="0.35">
      <c r="A121" s="5" t="s">
        <v>674</v>
      </c>
      <c r="B121" s="5" t="s">
        <v>665</v>
      </c>
      <c r="C121" s="6" t="s">
        <v>666</v>
      </c>
      <c r="D121" s="5" t="s">
        <v>562</v>
      </c>
      <c r="E121" s="6" t="s">
        <v>675</v>
      </c>
      <c r="F121" s="5" t="s">
        <v>16</v>
      </c>
      <c r="G121" s="6" t="s">
        <v>541</v>
      </c>
      <c r="H121" s="6" t="s">
        <v>676</v>
      </c>
      <c r="I121" s="6" t="s">
        <v>677</v>
      </c>
      <c r="J121" s="6" t="s">
        <v>678</v>
      </c>
      <c r="K121" s="6" t="s">
        <v>679</v>
      </c>
    </row>
    <row r="122" spans="1:11" ht="43.5" x14ac:dyDescent="0.35">
      <c r="A122" s="5" t="s">
        <v>680</v>
      </c>
      <c r="B122" s="5" t="s">
        <v>665</v>
      </c>
      <c r="C122" s="6" t="s">
        <v>666</v>
      </c>
      <c r="D122" s="5" t="s">
        <v>681</v>
      </c>
      <c r="E122" s="13" t="s">
        <v>682</v>
      </c>
      <c r="F122" s="5" t="s">
        <v>16</v>
      </c>
      <c r="G122" s="6" t="s">
        <v>541</v>
      </c>
      <c r="H122" s="6" t="s">
        <v>683</v>
      </c>
      <c r="I122" s="6" t="s">
        <v>684</v>
      </c>
      <c r="J122" s="6" t="s">
        <v>685</v>
      </c>
      <c r="K122" s="6" t="s">
        <v>686</v>
      </c>
    </row>
    <row r="123" spans="1:11" ht="72.5" x14ac:dyDescent="0.35">
      <c r="A123" s="5" t="s">
        <v>687</v>
      </c>
      <c r="B123" s="5" t="s">
        <v>665</v>
      </c>
      <c r="C123" s="6" t="s">
        <v>666</v>
      </c>
      <c r="D123" s="5" t="s">
        <v>688</v>
      </c>
      <c r="E123" s="6" t="s">
        <v>689</v>
      </c>
      <c r="F123" s="5" t="s">
        <v>16</v>
      </c>
      <c r="G123" s="6" t="s">
        <v>541</v>
      </c>
      <c r="H123" s="6" t="s">
        <v>690</v>
      </c>
      <c r="I123" s="6" t="s">
        <v>691</v>
      </c>
      <c r="J123" s="6" t="s">
        <v>692</v>
      </c>
      <c r="K123" s="6" t="s">
        <v>693</v>
      </c>
    </row>
    <row r="124" spans="1:11" ht="58" x14ac:dyDescent="0.35">
      <c r="A124" s="5" t="s">
        <v>694</v>
      </c>
      <c r="B124" s="5" t="s">
        <v>695</v>
      </c>
      <c r="C124" s="6" t="s">
        <v>696</v>
      </c>
      <c r="D124" s="5" t="s">
        <v>697</v>
      </c>
      <c r="E124" s="5" t="s">
        <v>698</v>
      </c>
      <c r="F124" s="5" t="s">
        <v>540</v>
      </c>
      <c r="G124" s="6" t="s">
        <v>699</v>
      </c>
      <c r="H124" s="6" t="s">
        <v>700</v>
      </c>
      <c r="I124" s="6" t="s">
        <v>701</v>
      </c>
      <c r="J124" s="6" t="s">
        <v>702</v>
      </c>
      <c r="K124" s="6" t="s">
        <v>703</v>
      </c>
    </row>
    <row r="125" spans="1:11" ht="43.5" x14ac:dyDescent="0.35">
      <c r="A125" s="5" t="s">
        <v>704</v>
      </c>
      <c r="B125" s="5" t="s">
        <v>705</v>
      </c>
      <c r="C125" s="6" t="s">
        <v>706</v>
      </c>
      <c r="D125" s="5" t="s">
        <v>707</v>
      </c>
      <c r="E125" s="5" t="s">
        <v>708</v>
      </c>
      <c r="F125" s="5" t="s">
        <v>16</v>
      </c>
      <c r="G125" s="6" t="s">
        <v>699</v>
      </c>
      <c r="H125" s="6" t="s">
        <v>709</v>
      </c>
      <c r="I125" s="6" t="s">
        <v>710</v>
      </c>
      <c r="J125" s="6" t="s">
        <v>711</v>
      </c>
      <c r="K125" s="6" t="s">
        <v>712</v>
      </c>
    </row>
    <row r="126" spans="1:11" ht="58" x14ac:dyDescent="0.35">
      <c r="A126" s="5" t="s">
        <v>713</v>
      </c>
      <c r="B126" s="5" t="s">
        <v>705</v>
      </c>
      <c r="C126" s="6" t="s">
        <v>706</v>
      </c>
      <c r="D126" s="5" t="s">
        <v>714</v>
      </c>
      <c r="E126" s="5" t="s">
        <v>715</v>
      </c>
      <c r="F126" s="5" t="s">
        <v>16</v>
      </c>
      <c r="G126" s="6" t="s">
        <v>699</v>
      </c>
      <c r="H126" s="6" t="s">
        <v>716</v>
      </c>
      <c r="I126" s="6" t="s">
        <v>717</v>
      </c>
      <c r="J126" s="6" t="s">
        <v>718</v>
      </c>
      <c r="K126" s="6" t="s">
        <v>719</v>
      </c>
    </row>
    <row r="127" spans="1:11" ht="43.5" x14ac:dyDescent="0.35">
      <c r="A127" s="5" t="s">
        <v>720</v>
      </c>
      <c r="B127" s="5" t="s">
        <v>705</v>
      </c>
      <c r="C127" s="6" t="s">
        <v>706</v>
      </c>
      <c r="D127" s="5" t="s">
        <v>721</v>
      </c>
      <c r="E127" s="5" t="s">
        <v>722</v>
      </c>
      <c r="F127" s="5" t="s">
        <v>16</v>
      </c>
      <c r="G127" s="6" t="s">
        <v>699</v>
      </c>
      <c r="H127" s="6" t="s">
        <v>723</v>
      </c>
      <c r="I127" s="6" t="s">
        <v>724</v>
      </c>
      <c r="J127" s="6" t="s">
        <v>725</v>
      </c>
      <c r="K127" s="6" t="s">
        <v>726</v>
      </c>
    </row>
    <row r="128" spans="1:11" ht="43.5" x14ac:dyDescent="0.35">
      <c r="A128" s="5" t="s">
        <v>727</v>
      </c>
      <c r="B128" s="5" t="s">
        <v>705</v>
      </c>
      <c r="C128" s="6" t="s">
        <v>706</v>
      </c>
      <c r="D128" s="5" t="s">
        <v>721</v>
      </c>
      <c r="E128" s="5" t="s">
        <v>722</v>
      </c>
      <c r="F128" s="5" t="s">
        <v>16</v>
      </c>
      <c r="G128" s="6" t="s">
        <v>699</v>
      </c>
      <c r="H128" s="6" t="s">
        <v>728</v>
      </c>
      <c r="I128" s="6" t="s">
        <v>729</v>
      </c>
      <c r="J128" s="6" t="s">
        <v>730</v>
      </c>
      <c r="K128" s="6" t="s">
        <v>731</v>
      </c>
    </row>
    <row r="129" spans="1:11" ht="43.5" x14ac:dyDescent="0.35">
      <c r="A129" s="5" t="s">
        <v>732</v>
      </c>
      <c r="B129" s="5" t="s">
        <v>705</v>
      </c>
      <c r="C129" s="6" t="s">
        <v>706</v>
      </c>
      <c r="D129" s="5" t="s">
        <v>721</v>
      </c>
      <c r="E129" s="5" t="s">
        <v>722</v>
      </c>
      <c r="F129" s="5" t="s">
        <v>16</v>
      </c>
      <c r="G129" s="6" t="s">
        <v>699</v>
      </c>
      <c r="H129" s="6" t="s">
        <v>733</v>
      </c>
      <c r="I129" s="6" t="s">
        <v>734</v>
      </c>
      <c r="J129" s="6" t="s">
        <v>735</v>
      </c>
      <c r="K129" s="6" t="s">
        <v>736</v>
      </c>
    </row>
    <row r="130" spans="1:11" ht="43.5" x14ac:dyDescent="0.35">
      <c r="A130" s="5" t="s">
        <v>737</v>
      </c>
      <c r="B130" s="5" t="s">
        <v>705</v>
      </c>
      <c r="C130" s="6" t="s">
        <v>706</v>
      </c>
      <c r="D130" s="5" t="s">
        <v>721</v>
      </c>
      <c r="E130" s="5" t="s">
        <v>722</v>
      </c>
      <c r="F130" s="5" t="s">
        <v>16</v>
      </c>
      <c r="G130" s="6" t="s">
        <v>699</v>
      </c>
      <c r="H130" s="6" t="s">
        <v>738</v>
      </c>
      <c r="I130" s="6" t="s">
        <v>739</v>
      </c>
      <c r="J130" s="6" t="s">
        <v>740</v>
      </c>
      <c r="K130" s="6" t="s">
        <v>736</v>
      </c>
    </row>
    <row r="131" spans="1:11" ht="43.5" x14ac:dyDescent="0.35">
      <c r="A131" s="5" t="s">
        <v>741</v>
      </c>
      <c r="B131" s="5" t="s">
        <v>705</v>
      </c>
      <c r="C131" s="6" t="s">
        <v>706</v>
      </c>
      <c r="D131" s="5" t="s">
        <v>742</v>
      </c>
      <c r="E131" s="6" t="s">
        <v>743</v>
      </c>
      <c r="F131" s="5" t="s">
        <v>540</v>
      </c>
      <c r="G131" s="6" t="s">
        <v>699</v>
      </c>
      <c r="H131" s="6" t="s">
        <v>744</v>
      </c>
      <c r="I131" s="6" t="s">
        <v>745</v>
      </c>
      <c r="J131" s="6" t="s">
        <v>746</v>
      </c>
      <c r="K131" s="6" t="s">
        <v>747</v>
      </c>
    </row>
    <row r="132" spans="1:11" ht="43.5" x14ac:dyDescent="0.35">
      <c r="A132" s="5" t="s">
        <v>748</v>
      </c>
      <c r="B132" s="5" t="s">
        <v>705</v>
      </c>
      <c r="C132" s="6" t="s">
        <v>706</v>
      </c>
      <c r="D132" s="5" t="s">
        <v>742</v>
      </c>
      <c r="E132" s="6" t="s">
        <v>743</v>
      </c>
      <c r="F132" s="5" t="s">
        <v>540</v>
      </c>
      <c r="G132" s="6" t="s">
        <v>699</v>
      </c>
      <c r="H132" s="6" t="s">
        <v>749</v>
      </c>
      <c r="I132" s="6" t="s">
        <v>750</v>
      </c>
      <c r="J132" s="6" t="s">
        <v>751</v>
      </c>
      <c r="K132" s="6" t="s">
        <v>752</v>
      </c>
    </row>
    <row r="133" spans="1:11" ht="43.5" x14ac:dyDescent="0.35">
      <c r="A133" s="5" t="s">
        <v>753</v>
      </c>
      <c r="B133" s="5" t="s">
        <v>754</v>
      </c>
      <c r="C133" s="6" t="s">
        <v>755</v>
      </c>
      <c r="D133" s="5" t="s">
        <v>756</v>
      </c>
      <c r="E133" s="6" t="s">
        <v>757</v>
      </c>
      <c r="F133" s="5" t="s">
        <v>16</v>
      </c>
      <c r="G133" s="6" t="s">
        <v>699</v>
      </c>
      <c r="H133" s="6" t="s">
        <v>758</v>
      </c>
      <c r="I133" s="6" t="s">
        <v>759</v>
      </c>
      <c r="J133" s="6" t="s">
        <v>760</v>
      </c>
      <c r="K133" s="6" t="s">
        <v>761</v>
      </c>
    </row>
    <row r="134" spans="1:11" ht="43.5" x14ac:dyDescent="0.35">
      <c r="A134" s="5" t="s">
        <v>762</v>
      </c>
      <c r="B134" s="5" t="s">
        <v>763</v>
      </c>
      <c r="C134" s="6" t="s">
        <v>764</v>
      </c>
      <c r="D134" s="5" t="s">
        <v>765</v>
      </c>
      <c r="E134" s="6" t="s">
        <v>766</v>
      </c>
      <c r="F134" s="5" t="s">
        <v>540</v>
      </c>
      <c r="G134" s="6" t="s">
        <v>699</v>
      </c>
      <c r="H134" s="6" t="s">
        <v>767</v>
      </c>
      <c r="I134" s="6" t="s">
        <v>768</v>
      </c>
      <c r="J134" s="6" t="s">
        <v>769</v>
      </c>
      <c r="K134" s="6" t="s">
        <v>770</v>
      </c>
    </row>
    <row r="135" spans="1:11" ht="43.5" x14ac:dyDescent="0.35">
      <c r="A135" s="5" t="s">
        <v>771</v>
      </c>
      <c r="B135" s="5" t="s">
        <v>754</v>
      </c>
      <c r="C135" s="6" t="s">
        <v>755</v>
      </c>
      <c r="D135" s="5" t="s">
        <v>721</v>
      </c>
      <c r="E135" s="5" t="s">
        <v>722</v>
      </c>
      <c r="F135" s="5" t="s">
        <v>16</v>
      </c>
      <c r="G135" s="6" t="s">
        <v>699</v>
      </c>
      <c r="H135" s="6" t="s">
        <v>772</v>
      </c>
      <c r="I135" s="6" t="s">
        <v>773</v>
      </c>
      <c r="J135" s="6" t="s">
        <v>774</v>
      </c>
      <c r="K135" s="6" t="s">
        <v>775</v>
      </c>
    </row>
    <row r="136" spans="1:11" ht="43.5" x14ac:dyDescent="0.35">
      <c r="A136" s="5" t="s">
        <v>776</v>
      </c>
      <c r="B136" s="5" t="s">
        <v>754</v>
      </c>
      <c r="C136" s="6" t="s">
        <v>755</v>
      </c>
      <c r="D136" s="5" t="s">
        <v>777</v>
      </c>
      <c r="E136" s="5" t="s">
        <v>778</v>
      </c>
      <c r="F136" s="5" t="s">
        <v>16</v>
      </c>
      <c r="G136" s="6" t="s">
        <v>699</v>
      </c>
      <c r="H136" s="6" t="s">
        <v>779</v>
      </c>
      <c r="I136" s="6" t="s">
        <v>780</v>
      </c>
      <c r="J136" s="6" t="s">
        <v>781</v>
      </c>
      <c r="K136" s="6" t="s">
        <v>782</v>
      </c>
    </row>
    <row r="137" spans="1:11" ht="29" x14ac:dyDescent="0.35">
      <c r="A137" s="5" t="s">
        <v>783</v>
      </c>
      <c r="B137" s="5" t="s">
        <v>109</v>
      </c>
      <c r="C137" s="5" t="s">
        <v>110</v>
      </c>
      <c r="D137" s="5" t="s">
        <v>111</v>
      </c>
      <c r="E137" s="5" t="s">
        <v>112</v>
      </c>
      <c r="F137" s="5" t="s">
        <v>16</v>
      </c>
      <c r="G137" s="6" t="s">
        <v>83</v>
      </c>
      <c r="H137" s="6" t="s">
        <v>784</v>
      </c>
      <c r="I137" s="6" t="s">
        <v>785</v>
      </c>
      <c r="J137" s="6" t="s">
        <v>786</v>
      </c>
      <c r="K137" s="6" t="s">
        <v>787</v>
      </c>
    </row>
    <row r="138" spans="1:11" ht="43.5" x14ac:dyDescent="0.35">
      <c r="A138" s="5" t="s">
        <v>788</v>
      </c>
      <c r="B138" s="5" t="s">
        <v>125</v>
      </c>
      <c r="C138" s="6" t="s">
        <v>126</v>
      </c>
      <c r="D138" s="5" t="s">
        <v>127</v>
      </c>
      <c r="E138" s="5" t="s">
        <v>128</v>
      </c>
      <c r="F138" s="5" t="s">
        <v>16</v>
      </c>
      <c r="G138" s="6" t="s">
        <v>83</v>
      </c>
      <c r="H138" s="14" t="s">
        <v>789</v>
      </c>
      <c r="I138" s="6" t="s">
        <v>790</v>
      </c>
      <c r="J138" s="6" t="s">
        <v>791</v>
      </c>
      <c r="K138" s="6" t="s">
        <v>792</v>
      </c>
    </row>
    <row r="139" spans="1:11" ht="29" x14ac:dyDescent="0.35">
      <c r="A139" s="5" t="s">
        <v>793</v>
      </c>
      <c r="B139" s="5" t="s">
        <v>118</v>
      </c>
      <c r="C139" s="6" t="s">
        <v>119</v>
      </c>
      <c r="D139" s="5" t="s">
        <v>44</v>
      </c>
      <c r="E139" s="5" t="s">
        <v>45</v>
      </c>
      <c r="F139" s="5" t="s">
        <v>16</v>
      </c>
      <c r="G139" s="6" t="s">
        <v>17</v>
      </c>
      <c r="H139" s="6" t="s">
        <v>794</v>
      </c>
      <c r="I139" s="6" t="s">
        <v>795</v>
      </c>
      <c r="J139" s="6" t="s">
        <v>796</v>
      </c>
      <c r="K139" s="6" t="s">
        <v>797</v>
      </c>
    </row>
    <row r="140" spans="1:11" ht="43.5" x14ac:dyDescent="0.35">
      <c r="A140" s="5" t="s">
        <v>798</v>
      </c>
      <c r="B140" s="5" t="s">
        <v>151</v>
      </c>
      <c r="C140" s="6" t="s">
        <v>152</v>
      </c>
      <c r="D140" s="5" t="s">
        <v>153</v>
      </c>
      <c r="E140" s="6" t="s">
        <v>154</v>
      </c>
      <c r="F140" s="5" t="s">
        <v>16</v>
      </c>
      <c r="G140" s="6" t="s">
        <v>83</v>
      </c>
      <c r="H140" s="6" t="s">
        <v>799</v>
      </c>
      <c r="I140" s="6" t="s">
        <v>800</v>
      </c>
      <c r="J140" s="6" t="s">
        <v>801</v>
      </c>
      <c r="K140" s="6" t="s">
        <v>802</v>
      </c>
    </row>
    <row r="141" spans="1:11" ht="29" x14ac:dyDescent="0.35">
      <c r="A141" s="5" t="s">
        <v>803</v>
      </c>
      <c r="B141" s="5" t="s">
        <v>804</v>
      </c>
      <c r="C141" s="6" t="s">
        <v>805</v>
      </c>
      <c r="D141" s="5" t="s">
        <v>806</v>
      </c>
      <c r="E141" s="5" t="s">
        <v>807</v>
      </c>
      <c r="F141" s="5" t="s">
        <v>16</v>
      </c>
      <c r="G141" s="6" t="s">
        <v>17</v>
      </c>
      <c r="H141" s="6" t="s">
        <v>808</v>
      </c>
      <c r="I141" s="6" t="s">
        <v>809</v>
      </c>
      <c r="J141" s="6" t="s">
        <v>810</v>
      </c>
      <c r="K141" s="6" t="s">
        <v>811</v>
      </c>
    </row>
    <row r="142" spans="1:11" ht="29" x14ac:dyDescent="0.35">
      <c r="A142" s="5" t="s">
        <v>812</v>
      </c>
      <c r="B142" s="5" t="s">
        <v>118</v>
      </c>
      <c r="C142" s="6" t="s">
        <v>119</v>
      </c>
      <c r="D142" s="5" t="s">
        <v>44</v>
      </c>
      <c r="E142" s="5" t="s">
        <v>45</v>
      </c>
      <c r="F142" s="5" t="s">
        <v>16</v>
      </c>
      <c r="G142" s="6" t="s">
        <v>17</v>
      </c>
      <c r="H142" s="6" t="s">
        <v>813</v>
      </c>
      <c r="I142" s="6" t="s">
        <v>814</v>
      </c>
      <c r="J142" s="6" t="s">
        <v>815</v>
      </c>
      <c r="K142" s="6" t="s">
        <v>816</v>
      </c>
    </row>
    <row r="143" spans="1:11" ht="29" x14ac:dyDescent="0.35">
      <c r="A143" s="5" t="s">
        <v>817</v>
      </c>
      <c r="B143" s="5" t="s">
        <v>118</v>
      </c>
      <c r="C143" s="6" t="s">
        <v>119</v>
      </c>
      <c r="D143" s="5" t="s">
        <v>44</v>
      </c>
      <c r="E143" s="5" t="s">
        <v>45</v>
      </c>
      <c r="F143" s="5" t="s">
        <v>16</v>
      </c>
      <c r="G143" s="6" t="s">
        <v>17</v>
      </c>
      <c r="H143" s="6" t="s">
        <v>818</v>
      </c>
      <c r="I143" s="6" t="s">
        <v>819</v>
      </c>
      <c r="J143" s="6" t="s">
        <v>820</v>
      </c>
      <c r="K143" s="6" t="s">
        <v>821</v>
      </c>
    </row>
    <row r="144" spans="1:11" ht="29" x14ac:dyDescent="0.35">
      <c r="A144" s="5" t="s">
        <v>822</v>
      </c>
      <c r="B144" s="5" t="s">
        <v>125</v>
      </c>
      <c r="C144" s="6" t="s">
        <v>126</v>
      </c>
      <c r="D144" s="5" t="s">
        <v>127</v>
      </c>
      <c r="E144" s="5" t="s">
        <v>128</v>
      </c>
      <c r="F144" s="5" t="s">
        <v>16</v>
      </c>
      <c r="G144" s="6" t="s">
        <v>83</v>
      </c>
      <c r="H144" s="6" t="s">
        <v>823</v>
      </c>
      <c r="I144" s="6" t="s">
        <v>824</v>
      </c>
      <c r="J144" s="6" t="s">
        <v>825</v>
      </c>
      <c r="K144" s="6" t="s">
        <v>826</v>
      </c>
    </row>
    <row r="145" spans="1:11" ht="29" x14ac:dyDescent="0.35">
      <c r="A145" s="5" t="s">
        <v>827</v>
      </c>
      <c r="B145" s="5" t="s">
        <v>125</v>
      </c>
      <c r="C145" s="6" t="s">
        <v>126</v>
      </c>
      <c r="D145" s="5" t="s">
        <v>127</v>
      </c>
      <c r="E145" s="5" t="s">
        <v>128</v>
      </c>
      <c r="F145" s="5" t="s">
        <v>16</v>
      </c>
      <c r="G145" s="6" t="s">
        <v>83</v>
      </c>
      <c r="H145" s="6" t="s">
        <v>828</v>
      </c>
      <c r="I145" s="6" t="s">
        <v>829</v>
      </c>
      <c r="J145" s="6" t="s">
        <v>830</v>
      </c>
      <c r="K145" s="6" t="s">
        <v>831</v>
      </c>
    </row>
    <row r="146" spans="1:11" ht="29" x14ac:dyDescent="0.35">
      <c r="A146" s="5" t="s">
        <v>832</v>
      </c>
      <c r="B146" s="5" t="s">
        <v>376</v>
      </c>
      <c r="C146" s="5" t="s">
        <v>168</v>
      </c>
      <c r="D146" s="5" t="s">
        <v>681</v>
      </c>
      <c r="E146" s="5" t="s">
        <v>682</v>
      </c>
      <c r="F146" s="5" t="s">
        <v>16</v>
      </c>
      <c r="G146" s="6" t="s">
        <v>17</v>
      </c>
      <c r="H146" s="6" t="s">
        <v>833</v>
      </c>
      <c r="I146" s="6" t="s">
        <v>834</v>
      </c>
      <c r="J146" s="6" t="s">
        <v>835</v>
      </c>
      <c r="K146" s="6" t="s">
        <v>836</v>
      </c>
    </row>
    <row r="147" spans="1:11" ht="72.5" x14ac:dyDescent="0.35">
      <c r="A147" s="17" t="s">
        <v>837</v>
      </c>
      <c r="B147" s="17" t="s">
        <v>838</v>
      </c>
      <c r="C147" s="16" t="s">
        <v>839</v>
      </c>
      <c r="D147" s="17" t="s">
        <v>840</v>
      </c>
      <c r="E147" s="17" t="s">
        <v>841</v>
      </c>
      <c r="F147" s="17" t="s">
        <v>16</v>
      </c>
      <c r="G147" s="17" t="s">
        <v>841</v>
      </c>
      <c r="H147" s="16" t="s">
        <v>842</v>
      </c>
      <c r="I147" s="16" t="s">
        <v>843</v>
      </c>
      <c r="J147" s="16" t="s">
        <v>844</v>
      </c>
      <c r="K147" s="16" t="s">
        <v>845</v>
      </c>
    </row>
    <row r="148" spans="1:11" ht="72.5" x14ac:dyDescent="0.35">
      <c r="A148" s="18" t="s">
        <v>846</v>
      </c>
      <c r="B148" s="18" t="s">
        <v>291</v>
      </c>
      <c r="C148" s="18" t="s">
        <v>292</v>
      </c>
      <c r="D148" s="19" t="s">
        <v>293</v>
      </c>
      <c r="E148" s="20" t="s">
        <v>294</v>
      </c>
      <c r="F148" s="18" t="s">
        <v>16</v>
      </c>
      <c r="G148" s="21" t="s">
        <v>295</v>
      </c>
      <c r="H148" s="23" t="s">
        <v>847</v>
      </c>
      <c r="I148" s="21" t="s">
        <v>848</v>
      </c>
      <c r="J148" s="21" t="s">
        <v>849</v>
      </c>
      <c r="K148" s="21" t="s">
        <v>850</v>
      </c>
    </row>
    <row r="149" spans="1:11" ht="29" x14ac:dyDescent="0.35">
      <c r="A149" s="18" t="s">
        <v>851</v>
      </c>
      <c r="B149" s="18" t="s">
        <v>160</v>
      </c>
      <c r="C149" s="22" t="s">
        <v>161</v>
      </c>
      <c r="D149" s="18" t="s">
        <v>162</v>
      </c>
      <c r="E149" s="18" t="s">
        <v>163</v>
      </c>
      <c r="F149" s="18" t="s">
        <v>16</v>
      </c>
      <c r="G149" s="23" t="s">
        <v>73</v>
      </c>
      <c r="H149" s="22" t="s">
        <v>852</v>
      </c>
      <c r="I149" s="21" t="s">
        <v>853</v>
      </c>
      <c r="J149" s="24" t="s">
        <v>854</v>
      </c>
      <c r="K149" s="21" t="s">
        <v>855</v>
      </c>
    </row>
    <row r="150" spans="1:11" ht="29" x14ac:dyDescent="0.35">
      <c r="A150" s="18" t="s">
        <v>856</v>
      </c>
      <c r="B150" s="25" t="s">
        <v>118</v>
      </c>
      <c r="C150" s="26" t="s">
        <v>119</v>
      </c>
      <c r="D150" s="25" t="s">
        <v>44</v>
      </c>
      <c r="E150" s="25" t="s">
        <v>45</v>
      </c>
      <c r="F150" s="25" t="s">
        <v>16</v>
      </c>
      <c r="G150" s="26" t="s">
        <v>17</v>
      </c>
      <c r="H150" s="26" t="s">
        <v>857</v>
      </c>
      <c r="I150" s="26" t="s">
        <v>858</v>
      </c>
      <c r="J150" s="26" t="s">
        <v>859</v>
      </c>
      <c r="K150" s="26" t="s">
        <v>860</v>
      </c>
    </row>
    <row r="151" spans="1:11" ht="29" x14ac:dyDescent="0.35">
      <c r="A151" s="18" t="s">
        <v>861</v>
      </c>
      <c r="B151" s="25" t="s">
        <v>118</v>
      </c>
      <c r="C151" s="26" t="s">
        <v>119</v>
      </c>
      <c r="D151" s="25" t="s">
        <v>44</v>
      </c>
      <c r="E151" s="25" t="s">
        <v>45</v>
      </c>
      <c r="F151" s="25" t="s">
        <v>16</v>
      </c>
      <c r="G151" s="26" t="s">
        <v>17</v>
      </c>
      <c r="H151" s="26" t="s">
        <v>862</v>
      </c>
      <c r="I151" s="26" t="s">
        <v>863</v>
      </c>
      <c r="J151" s="26" t="s">
        <v>864</v>
      </c>
      <c r="K151" s="26" t="s">
        <v>865</v>
      </c>
    </row>
    <row r="152" spans="1:11" ht="87" x14ac:dyDescent="0.35">
      <c r="A152" s="15" t="s">
        <v>866</v>
      </c>
      <c r="B152" s="15" t="s">
        <v>867</v>
      </c>
      <c r="C152" s="27" t="s">
        <v>868</v>
      </c>
      <c r="D152" s="27" t="s">
        <v>869</v>
      </c>
      <c r="E152" s="28" t="s">
        <v>870</v>
      </c>
      <c r="F152" s="27" t="s">
        <v>871</v>
      </c>
      <c r="G152" s="27" t="s">
        <v>872</v>
      </c>
      <c r="H152" s="29" t="s">
        <v>873</v>
      </c>
      <c r="I152" s="29" t="s">
        <v>874</v>
      </c>
      <c r="J152" s="28" t="s">
        <v>875</v>
      </c>
      <c r="K152" s="29" t="s">
        <v>876</v>
      </c>
    </row>
    <row r="153" spans="1:11" ht="87" x14ac:dyDescent="0.35">
      <c r="A153" s="15" t="s">
        <v>877</v>
      </c>
      <c r="B153" s="15" t="s">
        <v>867</v>
      </c>
      <c r="C153" s="27" t="s">
        <v>868</v>
      </c>
      <c r="D153" s="27" t="s">
        <v>869</v>
      </c>
      <c r="E153" s="28" t="s">
        <v>870</v>
      </c>
      <c r="F153" s="27" t="s">
        <v>871</v>
      </c>
      <c r="G153" s="27" t="s">
        <v>872</v>
      </c>
      <c r="H153" s="29" t="s">
        <v>878</v>
      </c>
      <c r="I153" s="29" t="s">
        <v>879</v>
      </c>
      <c r="J153" s="28" t="s">
        <v>880</v>
      </c>
      <c r="K153" s="29" t="s">
        <v>881</v>
      </c>
    </row>
    <row r="154" spans="1:11" ht="72.5" x14ac:dyDescent="0.35">
      <c r="A154" s="15" t="s">
        <v>882</v>
      </c>
      <c r="B154" s="15" t="s">
        <v>867</v>
      </c>
      <c r="C154" s="27" t="s">
        <v>868</v>
      </c>
      <c r="D154" s="27" t="s">
        <v>869</v>
      </c>
      <c r="E154" s="28" t="s">
        <v>870</v>
      </c>
      <c r="F154" s="27" t="s">
        <v>871</v>
      </c>
      <c r="G154" s="27" t="s">
        <v>872</v>
      </c>
      <c r="H154" s="29" t="s">
        <v>883</v>
      </c>
      <c r="I154" s="29" t="s">
        <v>884</v>
      </c>
      <c r="J154" s="28" t="s">
        <v>885</v>
      </c>
      <c r="K154" s="29" t="s">
        <v>886</v>
      </c>
    </row>
    <row r="155" spans="1:11" ht="72.5" x14ac:dyDescent="0.35">
      <c r="A155" s="15" t="s">
        <v>887</v>
      </c>
      <c r="B155" s="15" t="s">
        <v>867</v>
      </c>
      <c r="C155" s="27" t="s">
        <v>868</v>
      </c>
      <c r="D155" s="27" t="s">
        <v>869</v>
      </c>
      <c r="E155" s="28" t="s">
        <v>870</v>
      </c>
      <c r="F155" s="27" t="s">
        <v>871</v>
      </c>
      <c r="G155" s="27" t="s">
        <v>872</v>
      </c>
      <c r="H155" s="29" t="s">
        <v>888</v>
      </c>
      <c r="I155" s="29" t="s">
        <v>889</v>
      </c>
      <c r="J155" s="28" t="s">
        <v>890</v>
      </c>
      <c r="K155" s="29" t="s">
        <v>891</v>
      </c>
    </row>
    <row r="156" spans="1:11" ht="58" x14ac:dyDescent="0.35">
      <c r="A156" s="15" t="s">
        <v>892</v>
      </c>
      <c r="B156" s="15" t="s">
        <v>867</v>
      </c>
      <c r="C156" s="27" t="s">
        <v>868</v>
      </c>
      <c r="D156" s="27" t="s">
        <v>869</v>
      </c>
      <c r="E156" s="28" t="s">
        <v>870</v>
      </c>
      <c r="F156" s="27" t="s">
        <v>871</v>
      </c>
      <c r="G156" s="27" t="s">
        <v>872</v>
      </c>
      <c r="H156" s="29" t="s">
        <v>893</v>
      </c>
      <c r="I156" s="29" t="s">
        <v>894</v>
      </c>
      <c r="J156" s="28" t="s">
        <v>895</v>
      </c>
      <c r="K156" s="29" t="s">
        <v>896</v>
      </c>
    </row>
    <row r="157" spans="1:11" ht="72.5" x14ac:dyDescent="0.35">
      <c r="A157" s="15" t="s">
        <v>897</v>
      </c>
      <c r="B157" s="15" t="s">
        <v>867</v>
      </c>
      <c r="C157" s="27" t="s">
        <v>868</v>
      </c>
      <c r="D157" s="27" t="s">
        <v>898</v>
      </c>
      <c r="E157" s="28" t="s">
        <v>899</v>
      </c>
      <c r="F157" s="27" t="s">
        <v>871</v>
      </c>
      <c r="G157" s="27" t="s">
        <v>872</v>
      </c>
      <c r="H157" s="29" t="s">
        <v>900</v>
      </c>
      <c r="I157" s="29" t="s">
        <v>901</v>
      </c>
      <c r="J157" s="28" t="s">
        <v>902</v>
      </c>
      <c r="K157" s="29" t="s">
        <v>903</v>
      </c>
    </row>
    <row r="158" spans="1:11" ht="72.5" x14ac:dyDescent="0.35">
      <c r="A158" s="15" t="s">
        <v>904</v>
      </c>
      <c r="B158" s="15" t="s">
        <v>867</v>
      </c>
      <c r="C158" s="27" t="s">
        <v>868</v>
      </c>
      <c r="D158" s="27" t="s">
        <v>905</v>
      </c>
      <c r="E158" s="28" t="s">
        <v>906</v>
      </c>
      <c r="F158" s="27" t="s">
        <v>871</v>
      </c>
      <c r="G158" s="27" t="s">
        <v>872</v>
      </c>
      <c r="H158" s="29" t="s">
        <v>907</v>
      </c>
      <c r="I158" s="29" t="s">
        <v>908</v>
      </c>
      <c r="J158" s="28" t="s">
        <v>909</v>
      </c>
      <c r="K158" s="29" t="s">
        <v>910</v>
      </c>
    </row>
    <row r="159" spans="1:11" ht="72.5" x14ac:dyDescent="0.35">
      <c r="A159" s="15" t="s">
        <v>911</v>
      </c>
      <c r="B159" s="15" t="s">
        <v>867</v>
      </c>
      <c r="C159" s="27" t="s">
        <v>868</v>
      </c>
      <c r="D159" s="27" t="s">
        <v>912</v>
      </c>
      <c r="E159" s="28" t="s">
        <v>913</v>
      </c>
      <c r="F159" s="27" t="s">
        <v>871</v>
      </c>
      <c r="G159" s="27" t="s">
        <v>872</v>
      </c>
      <c r="H159" s="29" t="s">
        <v>914</v>
      </c>
      <c r="I159" s="29" t="s">
        <v>915</v>
      </c>
      <c r="J159" s="28" t="s">
        <v>916</v>
      </c>
      <c r="K159" s="29" t="s">
        <v>917</v>
      </c>
    </row>
    <row r="160" spans="1:11" ht="72.5" x14ac:dyDescent="0.35">
      <c r="A160" s="15" t="s">
        <v>918</v>
      </c>
      <c r="B160" s="15" t="s">
        <v>867</v>
      </c>
      <c r="C160" s="27" t="s">
        <v>868</v>
      </c>
      <c r="D160" s="27" t="s">
        <v>905</v>
      </c>
      <c r="E160" s="28" t="s">
        <v>906</v>
      </c>
      <c r="F160" s="27" t="s">
        <v>871</v>
      </c>
      <c r="G160" s="27" t="s">
        <v>872</v>
      </c>
      <c r="H160" s="29" t="s">
        <v>919</v>
      </c>
      <c r="I160" s="29" t="s">
        <v>920</v>
      </c>
      <c r="J160" s="28" t="s">
        <v>921</v>
      </c>
      <c r="K160" s="29" t="s">
        <v>922</v>
      </c>
    </row>
  </sheetData>
  <autoFilter ref="A1:K1" xr:uid="{0C3E727B-6FE9-4D95-8283-05A4E7739AF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E127636C2DC3F4087B695B041C6D3CD" ma:contentTypeVersion="12" ma:contentTypeDescription="Új dokumentum létrehozása." ma:contentTypeScope="" ma:versionID="c5e94ffeebf80bf2b65673ceb04b4e9b">
  <xsd:schema xmlns:xsd="http://www.w3.org/2001/XMLSchema" xmlns:xs="http://www.w3.org/2001/XMLSchema" xmlns:p="http://schemas.microsoft.com/office/2006/metadata/properties" xmlns:ns2="aae7393d-6400-4744-a31c-d2596d74ad64" xmlns:ns3="7033f05a-5e64-4ecf-a97d-5da6a3276461" targetNamespace="http://schemas.microsoft.com/office/2006/metadata/properties" ma:root="true" ma:fieldsID="c16ed1c2847d7651742808b86986ec14" ns2:_="" ns3:_="">
    <xsd:import namespace="aae7393d-6400-4744-a31c-d2596d74ad64"/>
    <xsd:import namespace="7033f05a-5e64-4ecf-a97d-5da6a3276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7393d-6400-4744-a31c-d2596d74a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621fbe73-dc4e-4166-ae5c-7612da78d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3f05a-5e64-4ecf-a97d-5da6a32764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7ad5952-377f-474a-a608-d86e109dd404}" ma:internalName="TaxCatchAll" ma:showField="CatchAllData" ma:web="7033f05a-5e64-4ecf-a97d-5da6a3276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3f05a-5e64-4ecf-a97d-5da6a3276461"/>
    <lcf76f155ced4ddcb4097134ff3c332f xmlns="aae7393d-6400-4744-a31c-d2596d74ad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0DF489-85CB-49D9-8DD0-E8F08DB7B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e7393d-6400-4744-a31c-d2596d74ad64"/>
    <ds:schemaRef ds:uri="7033f05a-5e64-4ecf-a97d-5da6a3276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60BE8D-ACCB-4119-8E7B-5C6BFF999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4847B-3975-4C2C-A5EC-31D86374E53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7033f05a-5e64-4ecf-a97d-5da6a3276461"/>
    <ds:schemaRef ds:uri="http://purl.org/dc/terms/"/>
    <ds:schemaRef ds:uri="http://schemas.microsoft.com/office/infopath/2007/PartnerControls"/>
    <ds:schemaRef ds:uri="aae7393d-6400-4744-a31c-d2596d74ad6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Borsi Emese (MOL Körforgásos Gazd. Kft)</dc:creator>
  <cp:lastModifiedBy>Borsi Emese (MOL Körforgásos Gazd. Kft)</cp:lastModifiedBy>
  <dcterms:created xsi:type="dcterms:W3CDTF">2023-03-13T10:38:59Z</dcterms:created>
  <dcterms:modified xsi:type="dcterms:W3CDTF">2023-03-13T10:57:53Z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0x0101005E127636C2DC3F4087B695B041C6D3CD</vt:lpwstr>
  </property>
</Properties>
</file>